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ushuev\DB20\Dropbox\АиД\2021\"/>
    </mc:Choice>
  </mc:AlternateContent>
  <bookViews>
    <workbookView xWindow="0" yWindow="0" windowWidth="19200" windowHeight="6790" activeTab="2"/>
  </bookViews>
  <sheets>
    <sheet name="Лист3" sheetId="22" r:id="rId1"/>
    <sheet name="Лист1" sheetId="20" r:id="rId2"/>
    <sheet name="Лист2" sheetId="21" r:id="rId3"/>
  </sheets>
  <calcPr calcId="145621"/>
  <pivotCaches>
    <pivotCache cacheId="8" r:id="rId4"/>
  </pivotCaches>
</workbook>
</file>

<file path=xl/sharedStrings.xml><?xml version="1.0" encoding="utf-8"?>
<sst xmlns="http://schemas.openxmlformats.org/spreadsheetml/2006/main" count="1820" uniqueCount="553">
  <si>
    <t>Пермикин Вадим Юрьевич</t>
  </si>
  <si>
    <t>Самуйлов Валерий Михайлович</t>
  </si>
  <si>
    <t>Рачек Светлана Витальевна</t>
  </si>
  <si>
    <t>Пономарева Мария Сергеевна</t>
  </si>
  <si>
    <t>Сирина Нина Фридриховна</t>
  </si>
  <si>
    <t>Галкин Александр Геннадьевич</t>
  </si>
  <si>
    <t>Экономика региона</t>
  </si>
  <si>
    <t>Петров Михаил Борисович</t>
  </si>
  <si>
    <t>Мартыненко Александр Валериевич</t>
  </si>
  <si>
    <t>Паранин Александр Викторович</t>
  </si>
  <si>
    <t>Смольянинов Александр Васильевич</t>
  </si>
  <si>
    <t>Давыдов Алексей Николаевич</t>
  </si>
  <si>
    <t>Стационарное конвективное течение Куэтта--Хименца при квадратичном нагреве нижней границы слоя жидкости</t>
  </si>
  <si>
    <t>Нелинейная динамика</t>
  </si>
  <si>
    <t>Просвиряков Евгений Юрьевич</t>
  </si>
  <si>
    <t>Вестник Самарского государственного технического университета. Серия: Физико-математические науки</t>
  </si>
  <si>
    <t>Банников Дмитрий Андреевич</t>
  </si>
  <si>
    <t>Паршина Валентина Сергеевна</t>
  </si>
  <si>
    <t>Павлюков Александр Эдуардович</t>
  </si>
  <si>
    <t>Тушин Николай Андреевич</t>
  </si>
  <si>
    <t>Тимухин Кирилл Максимович</t>
  </si>
  <si>
    <t>Сай Василий Михайлович</t>
  </si>
  <si>
    <t>Розенберг Валерий Львович</t>
  </si>
  <si>
    <t>Сергеев Борис Сергеевич</t>
  </si>
  <si>
    <t>Труды института математики и механики УрО РАН</t>
  </si>
  <si>
    <t>Некрасов Константин Викторович</t>
  </si>
  <si>
    <t>Тимухина Елена Николаевна</t>
  </si>
  <si>
    <t>Батрашов Андрей Борисович</t>
  </si>
  <si>
    <t>ФИО</t>
  </si>
  <si>
    <t>Наименование</t>
  </si>
  <si>
    <t>Журнал</t>
  </si>
  <si>
    <t>Статусы</t>
  </si>
  <si>
    <t>Espacios</t>
  </si>
  <si>
    <t>Кокшаров Владимир Алексеевич</t>
  </si>
  <si>
    <t>Version control system of CAD documents and PLC projects</t>
  </si>
  <si>
    <t>Ковалев Алексей Анатольевич</t>
  </si>
  <si>
    <t>Буйносов Александр Петрович</t>
  </si>
  <si>
    <t>Аккерман Геннадий Львович</t>
  </si>
  <si>
    <t>Аккерман Сергей Геннадьевич</t>
  </si>
  <si>
    <t>Голубев Олег Ведимирович</t>
  </si>
  <si>
    <t>Гордиенко Андрей Александрович</t>
  </si>
  <si>
    <t>Мыльников Максим Михайлович</t>
  </si>
  <si>
    <t>Федоров Евгений Валерьевич</t>
  </si>
  <si>
    <t>Качалов Дмитрий Владимирович</t>
  </si>
  <si>
    <t>Баутин Сергей Петрович</t>
  </si>
  <si>
    <t>Кузнецов Константин Борисович</t>
  </si>
  <si>
    <t>Закирова Альфия Резавановна</t>
  </si>
  <si>
    <t>Кощеев Антон Алексеевич</t>
  </si>
  <si>
    <t>Козлов Петр Алексеевич</t>
  </si>
  <si>
    <t>Веретенникова Анна Юрьевна</t>
  </si>
  <si>
    <t>Вычислительные технологии</t>
  </si>
  <si>
    <t>Дерябин Сергей Львович</t>
  </si>
  <si>
    <t>Аржанников Борис Алексеевич</t>
  </si>
  <si>
    <t>Баева Ирина Анатольевна</t>
  </si>
  <si>
    <t>Александров Александр Эрнстович</t>
  </si>
  <si>
    <t>Старцева Наталья Николаевна</t>
  </si>
  <si>
    <t>Емельянов Игорь Георгиевич</t>
  </si>
  <si>
    <t>Journal of Magnetism and Magnetic Materials</t>
  </si>
  <si>
    <t>Ильясов Олег Рашитович</t>
  </si>
  <si>
    <t>Казанцева Наталия Васильевна</t>
  </si>
  <si>
    <t>Умылин Илья Валерьевич</t>
  </si>
  <si>
    <t>Асонов Александр Михайлович</t>
  </si>
  <si>
    <t>Овчинников Игорь Георгиевич</t>
  </si>
  <si>
    <t>Колчина Вера Викторовна</t>
  </si>
  <si>
    <t>Окунев Александр Владимирович</t>
  </si>
  <si>
    <t>Лапшин Василий Федорович</t>
  </si>
  <si>
    <t>Мишин Ярослав Александрович</t>
  </si>
  <si>
    <t>Таугер Виталий Михайлович</t>
  </si>
  <si>
    <t>Шаюхов Тимур Талгатович</t>
  </si>
  <si>
    <t>Тарасовский Тимофей Сергеевич</t>
  </si>
  <si>
    <t>Тимофеева Галина Адольфовна</t>
  </si>
  <si>
    <t>Соавторы</t>
  </si>
  <si>
    <t>Вид</t>
  </si>
  <si>
    <t>ДатаБибл</t>
  </si>
  <si>
    <t>ИмпактФактор</t>
  </si>
  <si>
    <t>Тимофеева Г. А.</t>
  </si>
  <si>
    <t>нет</t>
  </si>
  <si>
    <t>Блохин Владимир Сергеевич</t>
  </si>
  <si>
    <t>Блохин В. С.</t>
  </si>
  <si>
    <t>Вестник Российского университета дружбы народов. Серия: История России</t>
  </si>
  <si>
    <t>Завалищин Дмитрий Станиславович</t>
  </si>
  <si>
    <t xml:space="preserve">Божалкина Яна Андреевна </t>
  </si>
  <si>
    <t>Давыдов А. Н., Смольянинов А. В.</t>
  </si>
  <si>
    <t>Белик Ирина Степановна</t>
  </si>
  <si>
    <t>Journal of Environmental Management and Tourism</t>
  </si>
  <si>
    <t>Стародубец Наталья Владимировна</t>
  </si>
  <si>
    <t>Борисова Галина Михайловна</t>
  </si>
  <si>
    <t>Мартыненко А. В.</t>
  </si>
  <si>
    <t>Дерябин С. Л., Кирьянова А. С.</t>
  </si>
  <si>
    <t>Попов Е. В., Веретенникова А. Ю., Козинская К. М.</t>
  </si>
  <si>
    <t>Numerical simulation of fire vortices with consideration of gravity and coriolis forces</t>
  </si>
  <si>
    <t>Bautin S. P., Obukhov A. G., Barannikova D. D.</t>
  </si>
  <si>
    <t>High Temperature</t>
  </si>
  <si>
    <t>ВАК, РИНЦ, Scopus, WoS</t>
  </si>
  <si>
    <t>Гончарь Людмила Эдуардовна</t>
  </si>
  <si>
    <t>Analysis of the deformation process in NI3(AL, FE) intermetallic under longitudinal bending</t>
  </si>
  <si>
    <t>Kazantseva N. V., Davydov D. I., Ezhov I. V., Shishkin D. A., Vinogradova N. I., Terent'ev P. B.</t>
  </si>
  <si>
    <t>The Physics of Metals and Metallography</t>
  </si>
  <si>
    <t>Ekman convective layer flow of a viscous incompressible fluid</t>
  </si>
  <si>
    <t>Gorshkov A. V., Prosviryakov E. Y.</t>
  </si>
  <si>
    <t>Izvestiya. Atmospheric and Oceanic Physics</t>
  </si>
  <si>
    <t>Привалова В. В., Просвиряков Е. Ю.</t>
  </si>
  <si>
    <t>ВАК, РИНЦ, RSCI, Scopus</t>
  </si>
  <si>
    <t>Бурмашева Н. В., Просвиряков Е. Ю.</t>
  </si>
  <si>
    <t>Румянцев Сергей Алексеевич</t>
  </si>
  <si>
    <t>Спевак Лев Фридрихович</t>
  </si>
  <si>
    <t>Тимофеев Николай Андреевич</t>
  </si>
  <si>
    <t>Чуев Николай Павлович</t>
  </si>
  <si>
    <t>Чуев Н. П.</t>
  </si>
  <si>
    <t>Гребенников Владимир Иосифович</t>
  </si>
  <si>
    <t>Transport Problems</t>
  </si>
  <si>
    <t>Кочнева Дарья Ивановна</t>
  </si>
  <si>
    <t>Критерии успешности проектов пространственного развития на основе межрегиональной интеграции</t>
  </si>
  <si>
    <t>Курушина Е. В., Петров М. Б.</t>
  </si>
  <si>
    <t>Шихов Андрей Михайлович</t>
  </si>
  <si>
    <t>PCCP: Physical Chemistry Chemical Physics</t>
  </si>
  <si>
    <t>Journal of Non-Crystalline Solids</t>
  </si>
  <si>
    <t>Зацепин Анатолий Федорович</t>
  </si>
  <si>
    <t>Down-conversion of uv radiation in erbium-doped gadolinium oxide nanoparticles</t>
  </si>
  <si>
    <t>Zatsepin A., Kuznetsova Y.</t>
  </si>
  <si>
    <t>Applied Materials Today</t>
  </si>
  <si>
    <t>РИНЦ, WoS</t>
  </si>
  <si>
    <t>Journal of Alloys and Compounds</t>
  </si>
  <si>
    <t>Physica Status Solidi (B): Basic Solid State Physics</t>
  </si>
  <si>
    <t>Applied Surface Science</t>
  </si>
  <si>
    <t>Скутин Александр Иванович</t>
  </si>
  <si>
    <t>Туранов Хабибулла</t>
  </si>
  <si>
    <t>Безопасность труда в промышленности</t>
  </si>
  <si>
    <t>Воронцов Вадим Борисович</t>
  </si>
  <si>
    <t>Vorontsov V. B., Pershin V. K.</t>
  </si>
  <si>
    <t>Specific Energy of 50 Hz Electromagnetic Field</t>
  </si>
  <si>
    <t>Кузнецов К. Б., Закирова А. Р., Averyanov U.</t>
  </si>
  <si>
    <t>International Conference on Industrial Engineering, Applications and Manufacturing</t>
  </si>
  <si>
    <t>Scopus</t>
  </si>
  <si>
    <t>Яценко Александр Сергеевич</t>
  </si>
  <si>
    <t>Галюк Алена Дмитриевна</t>
  </si>
  <si>
    <t>Колокольников Виталий  Сергеевич</t>
  </si>
  <si>
    <t>Гусев Александр Андреевич</t>
  </si>
  <si>
    <t>Марущак Татьяна Борисовна</t>
  </si>
  <si>
    <t>Артемьева Елена Петровна</t>
  </si>
  <si>
    <t>Першин Виталий Константинович</t>
  </si>
  <si>
    <t>Суетин Дмитрий Владимирович</t>
  </si>
  <si>
    <t>Конышева Екатерина Владиславовна</t>
  </si>
  <si>
    <t>Азаров Евгений Борисович</t>
  </si>
  <si>
    <t>Model of psychological and pedagogical support of professional development of future specialists in the humanitarian profile</t>
  </si>
  <si>
    <t>Sergeeva M. G., Donskaya M. V., Колчина В. В., Machehina N. A., Zhirkovа G. P., Shaleeva E. F.</t>
  </si>
  <si>
    <t>Козлов Илья Владимирович</t>
  </si>
  <si>
    <t>Topological suppression of the charge-density-wave transition in TISE2</t>
  </si>
  <si>
    <t>Titov A. N., Kazantseva N. V., Titov A. A., Shkvarina E. G., Merentsov A. I.</t>
  </si>
  <si>
    <t>РИНЦ, Scopus, WoS</t>
  </si>
  <si>
    <t>Известия Иркутского государственного университета. Серия: Математика</t>
  </si>
  <si>
    <t>Казаков А. Л., Спевак Л. Ф.</t>
  </si>
  <si>
    <t>Горный информационно-аналитический бюллетень (научно-технический журнал)</t>
  </si>
  <si>
    <t>Турыгин Олег Михайлович</t>
  </si>
  <si>
    <t>Турыгин О. М.</t>
  </si>
  <si>
    <t>Electronic structure, charge transfer, and intrinsic luminescence of gadolinium oxide nanoparticles: experiment and theory</t>
  </si>
  <si>
    <t>Zatsepin D. A., Zatsepin A. F., Kuznetsova Y. A., Mashkovtsev M. A., Rychkov V. N., Kurmaev E. Z., Boukhvalov D. W., Shur V. Y., Esin A. A.</t>
  </si>
  <si>
    <t>Stability of boron-doped graphene/copper interface: dft, xps and osee studies</t>
  </si>
  <si>
    <t>Boukhvalov D. W., Zhidkov I. S., Kukharenko A. I., Slesarev A. I., Zatsepin A. F., Cholakh S. O., Kurmaev E. Z.</t>
  </si>
  <si>
    <t>Excitons in strongly correlated oxide nanocrystals NICMG1-CO</t>
  </si>
  <si>
    <t>Sokolov V. I., Gruzdev N. B., Uimin M. A., Byzov I. V., Churmanov V. N., Pustovarov V. A., Zatsepin A. F., Kuznetsova J. A.</t>
  </si>
  <si>
    <t>Physica B: Condensed Matter</t>
  </si>
  <si>
    <t>Carbon</t>
  </si>
  <si>
    <t>Physica Status Solidi. A: Applications and Materials Science</t>
  </si>
  <si>
    <t>"Educational company": peculiarities of the technology's implementation at different educational levels when forming the economic competencies of future specialists</t>
  </si>
  <si>
    <t>Sergeeva M. G., Tabuyeva E. V., Komarovskaya E. P., Bakhtigulova L. B., Kalashnikov P. F., Galyuk A. D.</t>
  </si>
  <si>
    <t>РИНЦ, Scopus</t>
  </si>
  <si>
    <t>Electronic structure, mechanical and dynamical stability of hexagonal subcarbides m&lt;sub&gt;2&lt;/sub&gt;c (m = tc, ru, rh, pd, re, os, ir, and pt): ab initio calculations</t>
  </si>
  <si>
    <t>Suetin D. V., Shein I. R.</t>
  </si>
  <si>
    <t>Physics of the Solid State</t>
  </si>
  <si>
    <t>Suetin D. V., Medvedeva N. I.</t>
  </si>
  <si>
    <t>Analysis of transport network development via probabilistic modelling</t>
  </si>
  <si>
    <t>Proceedings of 2018 14th international conference stability and oscillations of nonlinear control sy</t>
  </si>
  <si>
    <t>Problems of choosing optimal solutions for systems with random and non-random perturbations</t>
  </si>
  <si>
    <t>Aip conference proceedings</t>
  </si>
  <si>
    <t>Dynamic approach to transportation planning under uncertainty</t>
  </si>
  <si>
    <t>Model of the maintenance and repair system in service maintenance management</t>
  </si>
  <si>
    <t>Сирина Н. Ф., Банников Д. А., Смольянинов А. В.</t>
  </si>
  <si>
    <t>Coordination of locomotives turnover and servicing modes</t>
  </si>
  <si>
    <t>Козлов П., Тимухина Е. Н., Тушин Н. А.</t>
  </si>
  <si>
    <t>Dynamic reconstruction of disturbances in a quasilinear stochastic differential equation</t>
  </si>
  <si>
    <t>Rozenberg V. L.</t>
  </si>
  <si>
    <t>Computational Mathematics and Mathematical Physics</t>
  </si>
  <si>
    <t>Попов Е. В., Веретенникова А. Ю., Сафронова А. А.</t>
  </si>
  <si>
    <t>AIP Conference Proceedings</t>
  </si>
  <si>
    <t>Orbital state dependence of insulating manganites’ magnetic ordering</t>
  </si>
  <si>
    <t>Gonchar L. E.</t>
  </si>
  <si>
    <t>MATEC Web of Conferences</t>
  </si>
  <si>
    <t>Термодиффузионная задача наводороживания стальной оболочечной конструкции</t>
  </si>
  <si>
    <t>Емельянов И. Г., Миронов В. И.</t>
  </si>
  <si>
    <t>Вестник Пермского национального исследовательского политехнического университета. Механика</t>
  </si>
  <si>
    <t>ВАК, RSCI, Scopus</t>
  </si>
  <si>
    <t>Кузнецов К. Б., Пазуха А. А.</t>
  </si>
  <si>
    <t>Статья в журнале</t>
  </si>
  <si>
    <t>Статья в сборнике трудов конференции</t>
  </si>
  <si>
    <t>Optimization flow model for handling car flows at the marshalling yard</t>
  </si>
  <si>
    <t>Александров А. Э., Галкин А. Г., Тимухина Е. Н., Тушин Н. А.</t>
  </si>
  <si>
    <t>Formal institutional environment influence on social entrepreneurship in developed countries</t>
  </si>
  <si>
    <t>Montenegrin Journal of Economics</t>
  </si>
  <si>
    <t>0.60</t>
  </si>
  <si>
    <t>Завалищин Д. С.</t>
  </si>
  <si>
    <t>Polyaniline/reduced graphene oxide hydrogel film with attached graphite current collector for flexible supercapacitors</t>
  </si>
  <si>
    <t>Fei H., Saha N., Казанцева Н. В., Babkova T., Machovsky M., Wang G., Bao H., Saha P.</t>
  </si>
  <si>
    <t>Journal of Materials Science: Materials in Electronics</t>
  </si>
  <si>
    <t>2.16</t>
  </si>
  <si>
    <t>Худяков П. Ю., Кисельников А. Ю., Старцев И. М., Ковалев А. А.</t>
  </si>
  <si>
    <t>Journal of Physics: conference series</t>
  </si>
  <si>
    <t>Modeling of large railway polygons</t>
  </si>
  <si>
    <t>Тимухина Е. Н., Козлов П. А., Колокольников В. С., Тушин Н. А.</t>
  </si>
  <si>
    <t>Estimation of container system development in a redion</t>
  </si>
  <si>
    <t>Кочнева Д. И., Сай В. М., Паршина В. С.</t>
  </si>
  <si>
    <t>0.363</t>
  </si>
  <si>
    <t>Innovation Activity of the Industry Organizations</t>
  </si>
  <si>
    <t>Набоков В. И., Ziablitckaia N. V., Некрасов К. В., Skvortsov E. A., Iovlev G. A., Sharapova V. M.</t>
  </si>
  <si>
    <t>International Journal of Advanced Biotechnology and Research</t>
  </si>
  <si>
    <t>WoS</t>
  </si>
  <si>
    <t>Использование отходов глиноземного производства в народном хозяйстве</t>
  </si>
  <si>
    <t>Яценко А. С.</t>
  </si>
  <si>
    <t>Экология и промышленность России</t>
  </si>
  <si>
    <t>Эколого-экономическая эффективность современных технологий очистки поверхностных стоков железнодорожных станций и путей</t>
  </si>
  <si>
    <t>Асонов А. М., Ильясов О. Р., Борисова Г. М., Холопов Ю. А.</t>
  </si>
  <si>
    <t>Вода и экология: проблемы и решения</t>
  </si>
  <si>
    <t>ВАК, РИНЦ, Scopus</t>
  </si>
  <si>
    <t>Точные решения Куэтта-Хименца для описания установившегося ползущего конвективного течения вязкой несжимаемой жидкости с учетом теплообмена</t>
  </si>
  <si>
    <t>ВАК, РИНЦ, RSCI, WoS</t>
  </si>
  <si>
    <t>Внутренние источники увеличения финансирования инвестиций в основной капитал компании</t>
  </si>
  <si>
    <t>Amaranth responses to experimental soil drought</t>
  </si>
  <si>
    <t>Artemyeva E. P., Valdayskikh V. V., Voronin P. Y., Rymar V. P.</t>
  </si>
  <si>
    <t>Amaranthus phenology during its introduction in the Middle Urals</t>
  </si>
  <si>
    <t>Artemyeva E. P., Valdayskikh V. V., Radchenko T. A., Belyaeva P. A.</t>
  </si>
  <si>
    <t>Industrial traumatism management oriented to result</t>
  </si>
  <si>
    <t>Parshina V. S., Maruschak T. B., Gusev A. A.</t>
  </si>
  <si>
    <t>SHS Web of Conferences</t>
  </si>
  <si>
    <t>Forming a pedagogue’s research competences in innovative educational environment</t>
  </si>
  <si>
    <t>Tsibizova T. Y., Poyarkov N. G., Mamaeva S. V., Rubtsov A. V., Plekhanova E. M., Kolchina V. V., Tonkavich I. N.</t>
  </si>
  <si>
    <t>International Journal of Engineering and Technology(UAE)</t>
  </si>
  <si>
    <t>Крайнева Светлана Васильевна</t>
  </si>
  <si>
    <t>CEUR Workshop Proceedings</t>
  </si>
  <si>
    <t>Calculation of hardening process parameters for locomotive parts</t>
  </si>
  <si>
    <t>Lapshin V. F., Smolyaninov A. V., Dinislamov A. R., Buinosov A. P.</t>
  </si>
  <si>
    <t>Signal processing algorithm for precise railway navigation by FMCW radio frequency identification</t>
  </si>
  <si>
    <t>Ronkin M. V., Kalmykov A. A., Nagovicin V. S., Buinosov A. P.</t>
  </si>
  <si>
    <t>Попов Е. В., Веретенникова А. Ю.</t>
  </si>
  <si>
    <t>Integrated approach to the planning of energy consumption by non-traction railway consumers</t>
  </si>
  <si>
    <t>Галкин А. Г., Ковалев А. А., Шаюхов Т. Т.</t>
  </si>
  <si>
    <t>Emelyanov I. G., Mironov V. I., Kuznetsov A. V.</t>
  </si>
  <si>
    <t>Kuznetsov K., Zakirova A.</t>
  </si>
  <si>
    <t>Journal of Physics: Conference Series</t>
  </si>
  <si>
    <t>Excitons in strongly correlated oxide nanocrystals NI[[d]]c[[/d]]MG[[d]]1-c[[/d]]O</t>
  </si>
  <si>
    <t>Effect of built geometry on the microstructure and strength characteristics of the ti–6al–4v alloy prepared by the selective laser melting</t>
  </si>
  <si>
    <t>Казанцева Н. В., Ежов И. В., Виноградова Н. И., Il'inykh M. V., Fefelov A. S., Давыдов Д. И., Оленева О. А., Карабаналов М. С.</t>
  </si>
  <si>
    <t>Козлов И. В.</t>
  </si>
  <si>
    <t>Burmasheva N. V., Prosviryakov E. Y.</t>
  </si>
  <si>
    <t>Prosviryakov E. Y.</t>
  </si>
  <si>
    <t>Bannikov D., Sirina N.</t>
  </si>
  <si>
    <t>Loan portfolio payment flows management considering macroeconomic parameters forecast</t>
  </si>
  <si>
    <t>Тимофеева Г. А., Божалкина Я. А., Тимофеев Н. А.</t>
  </si>
  <si>
    <t>Тарасов П. И., Хазин М. Л., Голубев О. В.</t>
  </si>
  <si>
    <t>Nonstationary boussinesq viscous medium flow for a solid</t>
  </si>
  <si>
    <t>Kislov A. N., Zatsepin A. F.</t>
  </si>
  <si>
    <t>Structure of 3D printed Ti-6Al-4V alloy after Low-frequency Processing</t>
  </si>
  <si>
    <t>Казанцева Н. В., Румянцев С. А., Merkushev A. G., Ezhov I. V., Davydov D. I., Vinogradova N. I.</t>
  </si>
  <si>
    <t>Economic and mathematical modeling in the system of precision agriculture</t>
  </si>
  <si>
    <t>Beznosov G. A., Skvortsov E. A., Semin A. N., Некрасов К. В., Ziablitckaia N. V., Nabokov V. I.</t>
  </si>
  <si>
    <t>International Transaction Journal of Engineering, Management, and Applied Sciences and Technologies</t>
  </si>
  <si>
    <t>Rozenberg V.</t>
  </si>
  <si>
    <t>Белоусов Виталий Витальевич</t>
  </si>
  <si>
    <t>Determination of critical speed of rail vehicle as mechanical system with nonlinear constraints</t>
  </si>
  <si>
    <t>Lecture Notes in Mechanical Engineering</t>
  </si>
  <si>
    <t>Durability of a locomotive cab at a railway crossing calculated with the estimation of the obstacle parameters</t>
  </si>
  <si>
    <t>AIP conference proceedings</t>
  </si>
  <si>
    <t>Information technologies in the area of intersectoral transportation</t>
  </si>
  <si>
    <t>Зубков В., Сирина Н. Ф., Амельченко О.</t>
  </si>
  <si>
    <t>International Scientific Conference Energy Management of Municipal Facilities and Sustainable Energy</t>
  </si>
  <si>
    <t>Институциональное обеспечение долевой экономики в развитии городской среды</t>
  </si>
  <si>
    <t>Journal of Institutional Studies</t>
  </si>
  <si>
    <t>ВАК, RSCI, WoS</t>
  </si>
  <si>
    <t>Снижение геоэкологической нагрузки горно-перерабатывающей промышленности северных и арктических территорий</t>
  </si>
  <si>
    <t>Orbital ordering effect on magnetic resonance spectra in charge-ordered and frustrated manganites</t>
  </si>
  <si>
    <t>Гончарь Л. Э.</t>
  </si>
  <si>
    <t>Resonant interatomic auger transition in chalcopyrite CuInSe2</t>
  </si>
  <si>
    <t>Grebennikov V. I., Kuznetsova T. V.</t>
  </si>
  <si>
    <t>Electronic structure and optical absorption in GD-implanted silica glasses</t>
  </si>
  <si>
    <t>Zatsepin A., Kuznetsova Y., Zatsepin D., Boukhvalov D., Koubisy M., Gavrilov N.</t>
  </si>
  <si>
    <t>First-principle studies of optical properties of BexZn1-xO ternary mixed crystal</t>
  </si>
  <si>
    <t>Lei X., Wong C. H., Buntov E. A., Zatsepin A. F., Boukhvalov D. W., Zhao G. J.</t>
  </si>
  <si>
    <t>Optik - International Journal for Light and Electron Optics</t>
  </si>
  <si>
    <t>Local atomic configurations, energy structure, and optical properties of implantation defects in Gd-doped silica glass: An XPS, PL, and DFT study</t>
  </si>
  <si>
    <t>Zatsepin A. F., Zatsepin D. A., Boukhvalov D. W., Kuznetsova Y. A., Gavrilov N. V., Shur V. Y., Esin A. A.</t>
  </si>
  <si>
    <t>Стихотворные фельетоны П. Я. Блиновского в газетах «Уральский рабочий» и «Уральская новь»: жанр и исторический контекст</t>
  </si>
  <si>
    <t>Известия Уральского федерального университета. Серия 2: Гуманитарные науки</t>
  </si>
  <si>
    <t>New class of exact solutions of navier–stokes equations with exponential dependence of velocity on two spatial coordinates</t>
  </si>
  <si>
    <t>Theoretical Foundations of Chemical Engineering</t>
  </si>
  <si>
    <t>Analytical and numerical construction of heat wave type solutions to the nonlinear heat equation with a source</t>
  </si>
  <si>
    <t>Kazakov A. L., Kuznetsov P. A., Spevak L. F.</t>
  </si>
  <si>
    <t>Journal of Mathematical Sciences</t>
  </si>
  <si>
    <t>Модификация критериального уравнения гидровихревого пылеподавления на угольных шахтах</t>
  </si>
  <si>
    <t>Макаров В. Н., Угольников А. В., Матеров А. Ю., Макаров Н. В., Таугер В. М.</t>
  </si>
  <si>
    <t>Модификация вихревой теории для создания аэродинамически устойчивых круговых решеток турбомашин</t>
  </si>
  <si>
    <t>Макаров Н. В., Макаров В. Н., Лифанов А. В., Таугер В. М., Угольников А. В.</t>
  </si>
  <si>
    <t>Модификация математической модели напряженного состояния лопаток быстроходных осевых вентиляторов для горной промышленности</t>
  </si>
  <si>
    <t>Таугер В. М., Лифанов А. В., Макаров В. Н., Макаров Н. В.</t>
  </si>
  <si>
    <t>Институциональное обеспечение социально-инновационной деятельности крупного города</t>
  </si>
  <si>
    <t>Terra Economicus</t>
  </si>
  <si>
    <t>Technologies for improving teacher's cross-cultural literacy</t>
  </si>
  <si>
    <t>Сергеева М. Г., Вилкова А. В., Lukashenko D. V., Lobacheva L. P., Pervozvansky V. B., Kolchina V. V., Kolesina E. G.</t>
  </si>
  <si>
    <t>International Journal of Engineering and Advanced Technology</t>
  </si>
  <si>
    <t>Planning individual educational trajectory in continuing education</t>
  </si>
  <si>
    <t>Сергеева М. Г., Скворцов В. Н., Соколова А. С., Рачек С. В., Поярков Н. Г., Конышева Е. В., Полякова И. В.</t>
  </si>
  <si>
    <t>International Journal of Recent Technology and Engineering</t>
  </si>
  <si>
    <t>Мартыненко А. В., Вихарев С. В.</t>
  </si>
  <si>
    <t>Влияние коррозионных продольных трещин на деформационные свойства и безопасность изгибаемых железобетонных конструкций объектов текстильной промышленности</t>
  </si>
  <si>
    <t>Шамшина К. В., Мигунов В. Н., Овчинников И. Г., Румянцева В. Е.</t>
  </si>
  <si>
    <t>Известия высших учебных заведений. Технология текстильной промышленности</t>
  </si>
  <si>
    <t>Конвективные слоистые течения вертикально завихренной вязкой несжимаемой жидкости. Исследование поля скоростей</t>
  </si>
  <si>
    <t>ВАК, РИНЦ, RSCI, Scopus, WoS</t>
  </si>
  <si>
    <t>Legal culture as a basic component of professional training in vocational education</t>
  </si>
  <si>
    <t>Sergeeva M. G., Rozhnov S. N., Zotov V. V., Rachek S. V., Tsibizova T. Y., Terekhova N. Y., Poliakova I. V.</t>
  </si>
  <si>
    <t>International Journal of Innovative Technology and Exploring Engineering</t>
  </si>
  <si>
    <t>Municipal services and land relations: problems and prospects for improvement in rural areas of Sverdlovsk region, Russia</t>
  </si>
  <si>
    <t>Никитина А. С., Ручкин А. В., Старцева Н. Н., Трофимова О. М., Шеметова Н. К., Юрченко Н. А.</t>
  </si>
  <si>
    <t>International Transaction Journal of Engineering, Management and Applied Sciences and Technologies</t>
  </si>
  <si>
    <t>Оптимизация частотных характеристик удлиненных лопаток осевых вентиляторов</t>
  </si>
  <si>
    <t>Таугер В. М., Матеров А. Ю., Макаров В. Н., Макаров Н. В., Угольников А. В.</t>
  </si>
  <si>
    <t>ВАК, Scopus</t>
  </si>
  <si>
    <t>Шихов А. М., Румянцев С. А., Азаров Е. Б.</t>
  </si>
  <si>
    <t>Влияние антропогенных факторов промышленного производства на качество жизни населения в регионе</t>
  </si>
  <si>
    <t>Белик И. С., Камдина Л. В., Стародубец Н. В.</t>
  </si>
  <si>
    <t>Financial tools to develop social entrepreneurship</t>
  </si>
  <si>
    <t>Popov E. V., Veretennikova A. Y., Kozinskaya K. M.</t>
  </si>
  <si>
    <t>Economic and Social Changes: Facts, Trends, Forecast</t>
  </si>
  <si>
    <t>Solution of the problem of initiating the heat wave for a nonlinear heat conduction equation using the boundary element method</t>
  </si>
  <si>
    <t>Kazakov A. L., Nefedova O. A., Spevak L. F.</t>
  </si>
  <si>
    <t>Development of a model of a source of stabilized battery charge current on electric trains with rheostatic braking</t>
  </si>
  <si>
    <t>Buynosov A., Borodin A., Aleksandrov A., Umylin I.</t>
  </si>
  <si>
    <t>Advances in Intelligent Systems and Computing</t>
  </si>
  <si>
    <t>Non-destructive method of controlling the depth of tempering of parts of the mechanical part of locomotives</t>
  </si>
  <si>
    <t>Buynosov A., Alexandrov A., Kalinichenko A., Dinislamov A.</t>
  </si>
  <si>
    <t>Calculation of load distribution in a roller bearing of a locomotive traction engine</t>
  </si>
  <si>
    <t>Buynosov A., Lapshin V., Argannikov B., Mishin Y.</t>
  </si>
  <si>
    <t>Energy efficiency electrified section with automatic voltage regulation</t>
  </si>
  <si>
    <t>Arzhannikov B., Baeva I., Tarasovskiy T.</t>
  </si>
  <si>
    <t>Development of innovative railway rolling stock technologies</t>
  </si>
  <si>
    <t>Improving of the electrothermal characteristics of the contact line</t>
  </si>
  <si>
    <t>Galkin A., Buinosov A., Paranin A., Batrashov A.</t>
  </si>
  <si>
    <t>Green growth diagnostics: regional aspect</t>
  </si>
  <si>
    <t>Belik I., Starodubets N., Yachmeneva A., Alikberova T.</t>
  </si>
  <si>
    <t>Development of an automatic locomotive traction drive control system to reduce the amount of wheel slippage on the rail</t>
  </si>
  <si>
    <t>Buynosov A., Sergeev B., Kalinichenko A., Antropov S.</t>
  </si>
  <si>
    <t>Evaluation of the parameters of the unsteady process of deceleration of railway rolling stock</t>
  </si>
  <si>
    <t>Buynosov A., Smolyaninov A., Dobychin I., Fedorov E.</t>
  </si>
  <si>
    <t>Organization of operation, maintenance and repair of gas-turbine installations in the far east railway section</t>
  </si>
  <si>
    <t>Buynosov A., Pavlyukov A., Mironov A., Laptev S.</t>
  </si>
  <si>
    <t>Thermal load of a thermos car in transportation of metallurgical blanks</t>
  </si>
  <si>
    <t>Lapshin V., Smolyaninov A., Buynosov A., Dobychin I.</t>
  </si>
  <si>
    <t>Assessing remained service time of contact-line support under the constant load</t>
  </si>
  <si>
    <t>Галкин А. Г., Kovalev A., Okunev A.</t>
  </si>
  <si>
    <t>Mathematical description of the car's movement on the descent part of the hump</t>
  </si>
  <si>
    <t>Turanov K., Timukhina E., Gordienko A.</t>
  </si>
  <si>
    <t>A wide energy range ab initio modeling of the electronic structure of valence states in Cu(In,Ga)Se2: comparison with photoelectron spectra</t>
  </si>
  <si>
    <t>Radzivonchik D. I., Lukoyanov A. V., Grebennikov V. I., Yakushev M. V., Kuznetsova T. V.</t>
  </si>
  <si>
    <t>Calculation of tank car under quasirandom cyclic loading</t>
  </si>
  <si>
    <t>Emelyanov I., Mironov V., Ogorelkov D.</t>
  </si>
  <si>
    <t>Bulk In2O3 crystals grown by chemical vapour transport: a combination of XPS and DFT studies</t>
  </si>
  <si>
    <t>Zatsepin D. A., Boukhvalov D. W., Zatsepin A. F., Vines L., Gogova D., Shur V. Y., Esin A. A.</t>
  </si>
  <si>
    <t>Effect of thickness and substrate type on the structure and low vacuum photoemission of carbyne-containing films</t>
  </si>
  <si>
    <t>Buntov E. A., Zatsepin A. F., Slesarev A. I., Shchapova Y. V., Challinger S., Baikie I.</t>
  </si>
  <si>
    <t>Energy band gaps and excited states in Si Qd/SiOx/Ry Oz (R = Si, Al, Zr) suboxide superlattices</t>
  </si>
  <si>
    <t>Zatsepin A. F., Buntov E. A., Zatsepin D. A., Kurmaev E. Z., Pustovarov V. A., Ershov A. V., Johnson N. W., Moewes A.</t>
  </si>
  <si>
    <t>Journal of Physics: Condensed Matter</t>
  </si>
  <si>
    <t>Energy conversion in Gd2O3 nanocrystals doped with Er3+ ions</t>
  </si>
  <si>
    <t>Trofimova E. S., Pustovarov V. A., Zatsepin A. F.</t>
  </si>
  <si>
    <t>Fabrication of (y0.95eu0.05)2O3 phosphors with enhanced properties by Co-precipitation of layered rare-earth hydroxide</t>
  </si>
  <si>
    <t>Aleshin D. K., Mashkovtsev M. A., Kuznetsova Y. A., Rychkov V. N., Zatsepin A. F., Gordeev E. V.</t>
  </si>
  <si>
    <t>Induced quasi-dynamic disorder in a structure of rhenium ion-implanted quartz glass</t>
  </si>
  <si>
    <t>Zatsepin A. F., Biryukov D. Y., Shtang T. V., Parulin R. A., Gavrilov N. V., Koubisy M. S.</t>
  </si>
  <si>
    <t>Yb-doping effect on structure and lattice dynamics of Gd2O3</t>
  </si>
  <si>
    <t>Copper smelter dust is a promising material for the recovery of nonferrous metals by the Waelz process</t>
  </si>
  <si>
    <t>Grudinsky P. I., Dyubanov V. G., Kozlov P. A.</t>
  </si>
  <si>
    <t>Inorganic Materials: Applied Research</t>
  </si>
  <si>
    <t>Research into the influence of process parameters on the efficiency of zinc electrolysis from alkaline solutions</t>
  </si>
  <si>
    <t>Mamyachenkov S.V., Anisimova O.S., Yakornov S.A., Kozlov P.A., Ivakin D.A.</t>
  </si>
  <si>
    <t>Russian journal of non-ferrous metals</t>
  </si>
  <si>
    <t>State of the art and prospect for recycling of Waelz slag from electric arc furnace dust processing</t>
  </si>
  <si>
    <t>Grudinsky P. I., Zinoveev D. V., Dyubanov V. G., Kozlov P. A.</t>
  </si>
  <si>
    <t>Assessment of an enterprise circular economy development</t>
  </si>
  <si>
    <t>Koksharov V., Starodubets N., Ponomareva M.</t>
  </si>
  <si>
    <t>WSEAS Transactions on Business and Economics</t>
  </si>
  <si>
    <t>Coordination of parameters of transport elements system in the conditions of lack of traffic and estimated capacity</t>
  </si>
  <si>
    <t>Timukhina E., Osokin O., Tushin N., Koshcheev A.</t>
  </si>
  <si>
    <t>Coordination of parameters of transportation system elements</t>
  </si>
  <si>
    <t>Timukhina E., Osokin O., Permikin V., Koshcheev A.</t>
  </si>
  <si>
    <t>Visualization of the formation of undergraduate competencies</t>
  </si>
  <si>
    <t>Shefer O. R., Bespal I. I., Kraineva S. V.</t>
  </si>
  <si>
    <t>Optimization of locating of recycling facilities for vehicles in the region</t>
  </si>
  <si>
    <t>Kuznetsova E., Markina A., Parshina V., Amosov N.</t>
  </si>
  <si>
    <t>One dynamical input reconstruction problem: tuning of solving algorithm via numerical experiments</t>
  </si>
  <si>
    <t>Melnikova L., Rozenberg V.</t>
  </si>
  <si>
    <t>AIMS MATHEMATICS</t>
  </si>
  <si>
    <t>Operation of infrastructure and rolling stock at railway polygon</t>
  </si>
  <si>
    <t>Sirina N., Yushkova S.</t>
  </si>
  <si>
    <t>Features of work of a single-phase thyristor pulse converter with a general magnetic circuit</t>
  </si>
  <si>
    <t>Kalinichenko A., Smolyaninov A.</t>
  </si>
  <si>
    <t>First-principles study of structure, magnetic properties, and stability of η-carbides (M,Fe)3w3c (M = Ti, V, Cr, Mn, Co, and Ni)</t>
  </si>
  <si>
    <t>Analytical model of commercial activity of a transport-logistics enterprise</t>
  </si>
  <si>
    <t>Tushin N., Chumakov A., Timukhin K.</t>
  </si>
  <si>
    <t>Optimization of fleet size and structure while serving given freight flows</t>
  </si>
  <si>
    <t>Osokin O., Timukhina E., Tushin N.</t>
  </si>
  <si>
    <t>Decision support system for road transport management in the digital age</t>
  </si>
  <si>
    <t>Akkerman G., Buynosov A., Dorofeev A., Kurganov V.</t>
  </si>
  <si>
    <t>Economic and investment FIELDs of railroad sections and stations</t>
  </si>
  <si>
    <t>Akkerman G., Akkerman S., Sergeev B.</t>
  </si>
  <si>
    <t>Features of tram traffic organization in permafrost areas</t>
  </si>
  <si>
    <t>Doronicheva S. A., Malakhov M. V., Dudkin E. P., Akkerman G. L.</t>
  </si>
  <si>
    <t>Lecture Notes in Civil Engineering</t>
  </si>
  <si>
    <t>Modeling as a source of innovation in design railway</t>
  </si>
  <si>
    <t>Akkerman G., Akkerman S., Kargapoltsev D.</t>
  </si>
  <si>
    <t>Elaboration of a model of integrated transport service in the segment of freight transportation</t>
  </si>
  <si>
    <t>Galkin A., Sirina N., Zubkov V.</t>
  </si>
  <si>
    <t>Quasi-dynamic approach in structural disorder analysis: an ion-beam-irradiated silica</t>
  </si>
  <si>
    <t>Zatsepin A. F., Biryukov D. Y., Zatsepin D. A., Shtang T. V., Gavrilov N. V.</t>
  </si>
  <si>
    <t>Journal of Physical Chemistry C</t>
  </si>
  <si>
    <t>Magnetic properties and structure of products from 1.4540 stainless steel manufactured by 3d printing</t>
  </si>
  <si>
    <t>Kazantseva N. V., Merkushev A. G., Shishkin D. A., Ezhov I. V., Davidov D. I., Rigmant M. B., Terent'ev P. B., Egorova L. Y.</t>
  </si>
  <si>
    <t>Construction of efficient railway operating domains based on a simulation examination</t>
  </si>
  <si>
    <t>Borodin A., Kolokolnikov V., Osokin O.</t>
  </si>
  <si>
    <t>Economic and mathematical evaluation model of interaction between container transportation system and Russian regions</t>
  </si>
  <si>
    <t>Kochneva D., Say V., Siziy S.</t>
  </si>
  <si>
    <t>Evaluation model of interaction between container transport system and regional economy</t>
  </si>
  <si>
    <t>Kochneva D., Say V.</t>
  </si>
  <si>
    <t>Оптимальный выбор переносного заземляющего устройства контактной сети на основе критерия Байеса - Лапласа</t>
  </si>
  <si>
    <t>The influence of ballast characteristics on lateral stability of railway track</t>
  </si>
  <si>
    <t>Mylnikov M., Skutin A.</t>
  </si>
  <si>
    <t>A model of cluster-modular development of passenger traffic in the Urals Federal District, Russia</t>
  </si>
  <si>
    <t>Samuylov V., Petrov M., Kargapoltseva T.</t>
  </si>
  <si>
    <t>Lean transportation in science is no longer "terra incognita"</t>
  </si>
  <si>
    <t>Kurganov V., Say V., Dorofeev A., Mukaev V.</t>
  </si>
  <si>
    <t>Reliability of multimodal export transportation of metallurgical products</t>
  </si>
  <si>
    <t>Sai V., Kurganov V., Gryaznov M., Dorofeev A.</t>
  </si>
  <si>
    <t>Improvement of cargo transportation technology in rail and sea traffic</t>
  </si>
  <si>
    <t>Zubkov V., Sirina N.</t>
  </si>
  <si>
    <t>Вероятностные решения задач условной оптимизации</t>
  </si>
  <si>
    <t>Bearing capacity of high embankment clay soils in terms of heavy axle load operation</t>
  </si>
  <si>
    <t>Колос А. Ф., Романов А. В., Шехтман Е. И., Аккерман Г. Л., Конон А. А., Киселев А. А.</t>
  </si>
  <si>
    <t>Повышение энергоэффективности при пуске и работе вибротранспортных машин с тремя вибровозбудителями</t>
  </si>
  <si>
    <t>Класс точных решений для двумерных уравнений геофизической гидродинамики с двумя параметрами кориолиса</t>
  </si>
  <si>
    <t>ВАК, RSCI, Scopus, WoS</t>
  </si>
  <si>
    <t>Точное решение уравнений Навье - Стокса, описывающее пространственно неоднородные течения вращающейся жидкости</t>
  </si>
  <si>
    <t>On technogenic impact of electromagnetic components of rectified current and voltage on environment</t>
  </si>
  <si>
    <t>Lecture Notes in Electrical Engineering</t>
  </si>
  <si>
    <t>Моделирование влияния управления на прибыль в условиях строгой регламентации деятельности фирмы</t>
  </si>
  <si>
    <t>Математические заметки СВФУ</t>
  </si>
  <si>
    <t>Exact solutions to generalized plane beltrami-trkal and ballabh flows</t>
  </si>
  <si>
    <t>Thermocapillary convection of a vertical swirling liquid</t>
  </si>
  <si>
    <t>On the existence and uniqueness of the solution to the cauchy problem for a system of integral equations describing the motion of a rarefied mass of a self-gravitating gas</t>
  </si>
  <si>
    <t>Chuev N. P.</t>
  </si>
  <si>
    <t>Correlation between acoustic emission and the local structural restructuring in the nonequilibrium aluminum melt</t>
  </si>
  <si>
    <t>Russian metallurgy (Metally)</t>
  </si>
  <si>
    <t>Построение двумерных течений в физическом пространстве, возникающих после распада специального разрыва</t>
  </si>
  <si>
    <t>Bi-doped silica glass: A combined XPS – DFT study of electronic structure and pleomorphic imperfections</t>
  </si>
  <si>
    <t>Zatsepin D. A., Zatsepin A. F., Boukhvalov D. W., Gavrilov N. V.</t>
  </si>
  <si>
    <t>Chemical instability of free-standing boron monolayers and properties of oxidized borophene sheets</t>
  </si>
  <si>
    <t>Lei X., Zatsepin A. F., Boukhvalov D. W.</t>
  </si>
  <si>
    <t>Physica E: Low-dimensional Systems and Nanostructures</t>
  </si>
  <si>
    <t>Enormous enhancement of p-orbital magnetism and band gap in the lightly doped carbyne</t>
  </si>
  <si>
    <t>Wong C. H., Zatsepin A. F., Lortz R.</t>
  </si>
  <si>
    <t>Ion-beam synthesis of copper nanoparticles in transparent ceramics of aluminum-magnesium spinel</t>
  </si>
  <si>
    <t>Zatsepin A. F., Kiryakov A. N., Zatsepin D. A., Oksengendler B. L., Gavrilov N. V.</t>
  </si>
  <si>
    <t>Vacuum</t>
  </si>
  <si>
    <t>Kinetic selection of nonradiative excitation in photonic nanoparticles Gd2O3:Er</t>
  </si>
  <si>
    <t>New optical oxygen-deficient centers in 80 keV Re-implanted amorphous silica</t>
  </si>
  <si>
    <t>Zatsepin A. F., Kuznetsova Y. A., Shtang T. V., Koubisy M. S., Mikhaylov A. N.</t>
  </si>
  <si>
    <t>Structural and electron-optical properties of transparent nanocrystalline MgAl2O4 spinel implanted with copper ions</t>
  </si>
  <si>
    <t>Zatsepin A. F., Kiryakov A. N., Zatsepin D. A., Shchapova Y. V., Gavrilov N. V.</t>
  </si>
  <si>
    <t>Influence of heat treatment under hot isostatic pressing (hip) on microstructure of intermetallic-reinforced tool steel manufactured by laser powder bed fusion</t>
  </si>
  <si>
    <t>Krakhmalev P., Fredriksson G., Asberg M., Vilardell A. M., Thuvander M., Oikonomou C., Maistro G., Medvedeva A., Kazantseva N.</t>
  </si>
  <si>
    <t>Materials Science and Engineering: A</t>
  </si>
  <si>
    <t>Effect of pyridine on Zinc electrolysis parameters at different current densities</t>
  </si>
  <si>
    <t>Kolesnikov A. V., Kozlov P. A.</t>
  </si>
  <si>
    <t>Metallurgist</t>
  </si>
  <si>
    <t>Finite element modeling of the behavior of a hollow cylinder in a hydrogen-containing environment</t>
  </si>
  <si>
    <t>Lakhdari A. A., Seddak A., Bubnov S. A., Ovchinnikov I. I., Ovchinnikov I. G.</t>
  </si>
  <si>
    <t>Frattura ed Integrita Strutturale</t>
  </si>
  <si>
    <t>On a problem of dynamical input reconstruction for a system of special type under conditions of uncertainty</t>
  </si>
  <si>
    <t>AIMS Mathematics</t>
  </si>
  <si>
    <t>The study of the biological aggressiveness of dust of asbestosformed and asbestos-free compositions, both in their production and operation</t>
  </si>
  <si>
    <t>Yatsenko A. S.</t>
  </si>
  <si>
    <t>Periodico Tche Quimica</t>
  </si>
  <si>
    <t>Theoretical study of frustrated magnetic ordering in La1/3Ca2/3MnO3: the role of charge-orbital ordering</t>
  </si>
  <si>
    <t>Задача Коши для системы интегральных уравнений типа Вольтерра, описывающей движение конечной массы самогравитирующего газа</t>
  </si>
  <si>
    <t>0.215</t>
  </si>
  <si>
    <t>0.37</t>
  </si>
  <si>
    <t>0.211</t>
  </si>
  <si>
    <t>Численное решение задачи о сжатии газа из покоя в покой</t>
  </si>
  <si>
    <t>Баутин С. П., Николаев Ю. В.</t>
  </si>
  <si>
    <t>0.424</t>
  </si>
  <si>
    <t>2.208</t>
  </si>
  <si>
    <t>Практический опыт применения препарата риамиловир в лечении пациентов с COVID–19 средней степени тяжести</t>
  </si>
  <si>
    <t>Сабитов А. У., Белоусов В. В., Един А. С., Олейниченко Е. В., Гладунова Е. П., Тихонова Е. П., Кузьмина Т. Ю., Калинина Ю. С., Сорокин П. В.</t>
  </si>
  <si>
    <t>Антибиотики и химиотерапия</t>
  </si>
  <si>
    <t>0.530</t>
  </si>
  <si>
    <t>0.41</t>
  </si>
  <si>
    <t>0.31</t>
  </si>
  <si>
    <t>1.42</t>
  </si>
  <si>
    <t>0.74</t>
  </si>
  <si>
    <t>0.204</t>
  </si>
  <si>
    <t>0.303</t>
  </si>
  <si>
    <t>0.3</t>
  </si>
  <si>
    <t>1.74</t>
  </si>
  <si>
    <t>0.51</t>
  </si>
  <si>
    <t>0.2</t>
  </si>
  <si>
    <t>0.197</t>
  </si>
  <si>
    <t>0.08</t>
  </si>
  <si>
    <t>0.405</t>
  </si>
  <si>
    <t>0.312</t>
  </si>
  <si>
    <t>Николаев Юрий Владимирович</t>
  </si>
  <si>
    <t>0.330</t>
  </si>
  <si>
    <t>0.304</t>
  </si>
  <si>
    <t>0.54</t>
  </si>
  <si>
    <t>0.86</t>
  </si>
  <si>
    <t>0.717</t>
  </si>
  <si>
    <t>0.423</t>
  </si>
  <si>
    <t>Феномен перехода из православия в армянскую веру в Российской империи XIX - начала XX в.</t>
  </si>
  <si>
    <t>0.153</t>
  </si>
  <si>
    <t>Приближенные и точные решения вырождающегося нелинейного уравнения теплопроводности с произвольной нелинейностью</t>
  </si>
  <si>
    <t>Kinematic characteristics of the car movement from the top to the calculation point of the marshalling hump</t>
  </si>
  <si>
    <t>Turanov K., Gordienko A., Saidivaliev S., Djabborov S., Djalilov K.</t>
  </si>
  <si>
    <t>Implementation of a differentiated approach to the organization of distance learning</t>
  </si>
  <si>
    <t>Kachalov D. V., Ivanova O. N., Gubanova N. V., Belotserkovskaya N. V., Kuznetsov S. V.</t>
  </si>
  <si>
    <t>Propositos y Representaciones</t>
  </si>
  <si>
    <t>Optimization model of the transport and production cycle in international cargo transportation</t>
  </si>
  <si>
    <t>Advances in Intelligent Systems and Computing (см. в книгах)</t>
  </si>
  <si>
    <t>On the construction of solutions to a problem with a free boundary for the non-linear heat equation</t>
  </si>
  <si>
    <t>Kazakov A. L., Spevak L. F., Lee M.</t>
  </si>
  <si>
    <t>Журнал Сибирского федерального университета. Серия: Математика и физика</t>
  </si>
  <si>
    <t>0.257</t>
  </si>
  <si>
    <t>Effect of bismuth addition on the crystal and electronic structure of strontium molybdate</t>
  </si>
  <si>
    <t>Mikhaylovskaya Z. A., Buyanova E. S., Sokolenko E. V., Sliusarev G. V., Petrova S. A., Zatsepin A. F.</t>
  </si>
  <si>
    <t>Russian Journal of Physical Chemistry A</t>
  </si>
  <si>
    <t>Моделирование морфологии междугородней сети автомобильных дорог</t>
  </si>
  <si>
    <t>Известия Российской академии наук. Серия географическая</t>
  </si>
  <si>
    <t>0.980</t>
  </si>
  <si>
    <t>The density of robotization of agriculture in Russia and its regions</t>
  </si>
  <si>
    <t>Nabokov V. I., Semin A. N., Pryadilina N. K., Skvortsov E. A., Gusev A. S., Nekrasov K. V.</t>
  </si>
  <si>
    <t>WSEAS Transactions on Systems and Control</t>
  </si>
  <si>
    <t>h-индекс авторов</t>
  </si>
  <si>
    <t>h-индекс 1 автора</t>
  </si>
  <si>
    <t>h-индекс 2 автора</t>
  </si>
  <si>
    <t>h-индекс 3 автора</t>
  </si>
  <si>
    <t>Столбец1</t>
  </si>
  <si>
    <t>Названия строк</t>
  </si>
  <si>
    <t>Общий итог</t>
  </si>
  <si>
    <t>Максимум по полю 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</si>
</sst>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Обычный" xfId="0" builtinId="0"/>
    <cellStyle name="Финансовый 2" xfId="1"/>
  </cellStyles>
  <dxfs count="1">
    <dxf>
      <fill>
        <patternFill patternType="solid">
          <fgColor indexed="64"/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ушуев Сергей Валентинович" refreshedDate="44286.669795254631" createdVersion="6" refreshedVersion="6" minRefreshableVersion="3" recordCount="235">
  <cacheSource type="worksheet">
    <worksheetSource name="Таблица1"/>
  </cacheSource>
  <cacheFields count="13">
    <cacheField name="ФИО" numFmtId="0">
      <sharedItems count="91">
        <s v="Азаров Евгений Борисович"/>
        <s v="Аккерман Геннадий Львович"/>
        <s v="Аккерман Сергей Геннадьевич"/>
        <s v="Александров Александр Эрнстович"/>
        <s v="Аржанников Борис Алексеевич"/>
        <s v="Артемьева Елена Петровна"/>
        <s v="Асонов Александр Михайлович"/>
        <s v="Баева Ирина Анатольевна"/>
        <s v="Банников Дмитрий Андреевич"/>
        <s v="Батрашов Андрей Борисович"/>
        <s v="Баутин Сергей Петрович"/>
        <s v="Белик Ирина Степановна"/>
        <s v="Белоусов Виталий Витальевич"/>
        <s v="Блохин Владимир Сергеевич"/>
        <s v="Божалкина Яна Андреевна "/>
        <s v="Борисова Галина Михайловна"/>
        <s v="Буйносов Александр Петрович"/>
        <s v="Веретенникова Анна Юрьевна"/>
        <s v="Воронцов Вадим Борисович"/>
        <s v="Галкин Александр Геннадьевич"/>
        <s v="Галюк Алена Дмитриевна"/>
        <s v="Голубев Олег Ведимирович"/>
        <s v="Гончарь Людмила Эдуардовна"/>
        <s v="Гордиенко Андрей Александрович"/>
        <s v="Гребенников Владимир Иосифович"/>
        <s v="Гусев Александр Андреевич"/>
        <s v="Давыдов Алексей Николаевич"/>
        <s v="Дерябин Сергей Львович"/>
        <s v="Емельянов Игорь Георгиевич"/>
        <s v="Завалищин Дмитрий Станиславович"/>
        <s v="Закирова Альфия Резавановна"/>
        <s v="Зацепин Анатолий Федорович"/>
        <s v="Ильясов Олег Рашитович"/>
        <s v="Казанцева Наталия Васильевна"/>
        <s v="Качалов Дмитрий Владимирович"/>
        <s v="Ковалев Алексей Анатольевич"/>
        <s v="Козлов Илья Владимирович"/>
        <s v="Козлов Петр Алексеевич"/>
        <s v="Кокшаров Владимир Алексеевич"/>
        <s v="Колокольников Виталий  Сергеевич"/>
        <s v="Колчина Вера Викторовна"/>
        <s v="Конышева Екатерина Владиславовна"/>
        <s v="Кочнева Дарья Ивановна"/>
        <s v="Кощеев Антон Алексеевич"/>
        <s v="Крайнева Светлана Васильевна"/>
        <s v="Кузнецов Константин Борисович"/>
        <s v="Лапшин Василий Федорович"/>
        <s v="Мартыненко Александр Валериевич"/>
        <s v="Марущак Татьяна Борисовна"/>
        <s v="Мишин Ярослав Александрович"/>
        <s v="Мыльников Максим Михайлович"/>
        <s v="Некрасов Константин Викторович"/>
        <s v="Николаев Юрий Владимирович"/>
        <s v="Овчинников Игорь Георгиевич"/>
        <s v="Окунев Александр Владимирович"/>
        <s v="Павлюков Александр Эдуардович"/>
        <s v="Паранин Александр Викторович"/>
        <s v="Паршина Валентина Сергеевна"/>
        <s v="Пермикин Вадим Юрьевич"/>
        <s v="Першин Виталий Константинович"/>
        <s v="Петров Михаил Борисович"/>
        <s v="Пономарева Мария Сергеевна"/>
        <s v="Просвиряков Евгений Юрьевич"/>
        <s v="Рачек Светлана Витальевна"/>
        <s v="Розенберг Валерий Львович"/>
        <s v="Румянцев Сергей Алексеевич"/>
        <s v="Сай Василий Михайлович"/>
        <s v="Самуйлов Валерий Михайлович"/>
        <s v="Сергеев Борис Сергеевич"/>
        <s v="Сирина Нина Фридриховна"/>
        <s v="Скутин Александр Иванович"/>
        <s v="Смольянинов Александр Васильевич"/>
        <s v="Спевак Лев Фридрихович"/>
        <s v="Стародубец Наталья Владимировна"/>
        <s v="Старцева Наталья Николаевна"/>
        <s v="Суетин Дмитрий Владимирович"/>
        <s v="Тарасовский Тимофей Сергеевич"/>
        <s v="Таугер Виталий Михайлович"/>
        <s v="Тимофеев Николай Андреевич"/>
        <s v="Тимофеева Галина Адольфовна"/>
        <s v="Тимухин Кирилл Максимович"/>
        <s v="Тимухина Елена Николаевна"/>
        <s v="Туранов Хабибулла"/>
        <s v="Турыгин Олег Михайлович"/>
        <s v="Тушин Николай Андреевич"/>
        <s v="Умылин Илья Валерьевич"/>
        <s v="Федоров Евгений Валерьевич"/>
        <s v="Чуев Николай Павлович"/>
        <s v="Шаюхов Тимур Талгатович"/>
        <s v="Шихов Андрей Михайлович"/>
        <s v="Яценко Александр Сергеевич"/>
      </sharedItems>
    </cacheField>
    <cacheField name="Наименование" numFmtId="0">
      <sharedItems/>
    </cacheField>
    <cacheField name="Соавторы" numFmtId="0">
      <sharedItems/>
    </cacheField>
    <cacheField name="Вид" numFmtId="0">
      <sharedItems/>
    </cacheField>
    <cacheField name="Журнал" numFmtId="0">
      <sharedItems/>
    </cacheField>
    <cacheField name="Статусы" numFmtId="0">
      <sharedItems/>
    </cacheField>
    <cacheField name="ДатаБибл" numFmtId="0">
      <sharedItems containsSemiMixedTypes="0" containsString="0" containsNumber="1" containsInteger="1" minValue="43363" maxValue="44248"/>
    </cacheField>
    <cacheField name="ИмпактФактор" numFmtId="0">
      <sharedItems containsBlank="1" containsMixedTypes="1" containsNumber="1" minValue="0.151" maxValue="2.1989999999999998"/>
    </cacheField>
    <cacheField name="Столбец1" numFmtId="0">
      <sharedItems containsString="0" containsBlank="1" containsNumber="1" containsInteger="1" minValue="1" maxValue="24"/>
    </cacheField>
    <cacheField name="h-индекс 1 автора" numFmtId="0">
      <sharedItems containsNonDate="0" containsString="0" containsBlank="1"/>
    </cacheField>
    <cacheField name="h-индекс 2 автора" numFmtId="0">
      <sharedItems containsNonDate="0" containsString="0" containsBlank="1"/>
    </cacheField>
    <cacheField name="h-индекс 3 автора" numFmtId="0">
      <sharedItems containsNonDate="0" containsString="0" containsBlank="1"/>
    </cacheField>
    <cacheField name="h-индекс авторов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s v="Повышение энергоэффективности при пуске и работе вибротранспортных машин с тремя вибровозбудителями"/>
    <s v="Шихов А. М., Румянцев С. А., Азаров Е. Б."/>
    <s v="Статья в журнале"/>
    <s v="Горный информационно-аналитический бюллетень (научно-технический журнал)"/>
    <s v="ВАК, РИНЦ, Scopus"/>
    <n v="43971"/>
    <s v="0.215"/>
    <n v="4"/>
    <m/>
    <m/>
    <m/>
    <m/>
  </r>
  <r>
    <x v="1"/>
    <s v="Bearing capacity of high embankment clay soils in terms of heavy axle load operation"/>
    <s v="Колос А. Ф., Романов А. В., Шехтман Е. И., Аккерман Г. Л., Конон А. А., Киселев А. А."/>
    <s v="Статья в журнале"/>
    <s v="Lecture Notes in Civil Engineering"/>
    <s v="РИНЦ, Scopus"/>
    <n v="43941"/>
    <s v="нет"/>
    <n v="8"/>
    <m/>
    <m/>
    <m/>
    <m/>
  </r>
  <r>
    <x v="1"/>
    <s v="Decision support system for road transport management in the digital age"/>
    <s v="Akkerman G., Buynosov A., Dorofeev A., Kurganov V."/>
    <s v="Статья в журнале"/>
    <s v="Advances in Intelligent Systems and Computing"/>
    <s v="РИНЦ, Scopus"/>
    <n v="43911"/>
    <s v="нет"/>
    <n v="8"/>
    <m/>
    <m/>
    <m/>
    <m/>
  </r>
  <r>
    <x v="1"/>
    <s v="Economic and investment FIELDs of railroad sections and stations"/>
    <s v="Akkerman G., Akkerman S., Sergeev B."/>
    <s v="Статья в журнале"/>
    <s v="Advances in Intelligent Systems and Computing"/>
    <s v="РИНЦ, Scopus"/>
    <n v="43911"/>
    <s v="нет"/>
    <n v="8"/>
    <m/>
    <m/>
    <m/>
    <m/>
  </r>
  <r>
    <x v="1"/>
    <s v="Features of tram traffic organization in permafrost areas"/>
    <s v="Doronicheva S. A., Malakhov M. V., Dudkin E. P., Akkerman G. L."/>
    <s v="Статья в журнале"/>
    <s v="Lecture Notes in Civil Engineering"/>
    <s v="РИНЦ, Scopus"/>
    <n v="43911"/>
    <s v="нет"/>
    <n v="8"/>
    <m/>
    <m/>
    <m/>
    <m/>
  </r>
  <r>
    <x v="1"/>
    <s v="Modeling as a source of innovation in design railway"/>
    <s v="Akkerman G., Akkerman S., Kargapoltsev D."/>
    <s v="Статья в журнале"/>
    <s v="Advances in Intelligent Systems and Computing"/>
    <s v="РИНЦ, Scopus"/>
    <n v="43911"/>
    <s v="нет"/>
    <n v="8"/>
    <m/>
    <m/>
    <m/>
    <m/>
  </r>
  <r>
    <x v="2"/>
    <s v="Economic and investment FIELDs of railroad sections and stations"/>
    <s v="Akkerman G., Akkerman S., Sergeev B."/>
    <s v="Статья в журнале"/>
    <s v="Advances in Intelligent Systems and Computing"/>
    <s v="РИНЦ, Scopus"/>
    <n v="43911"/>
    <s v="нет"/>
    <n v="8"/>
    <m/>
    <m/>
    <m/>
    <m/>
  </r>
  <r>
    <x v="2"/>
    <s v="Modeling as a source of innovation in design railway"/>
    <s v="Akkerman G., Akkerman S., Kargapoltsev D."/>
    <s v="Статья в журнале"/>
    <s v="Advances in Intelligent Systems and Computing"/>
    <s v="РИНЦ, Scopus"/>
    <n v="43911"/>
    <s v="нет"/>
    <n v="8"/>
    <m/>
    <m/>
    <m/>
    <m/>
  </r>
  <r>
    <x v="3"/>
    <s v="Development of a model of a source of stabilized battery charge current on electric trains with rheostatic braking"/>
    <s v="Buynosov A., Borodin A., Aleksandrov A., Umylin I."/>
    <s v="Статья в журнале"/>
    <s v="Advances in Intelligent Systems and Computing"/>
    <s v="РИНЦ, Scopus"/>
    <n v="43882"/>
    <s v="нет"/>
    <n v="8"/>
    <m/>
    <m/>
    <m/>
    <m/>
  </r>
  <r>
    <x v="3"/>
    <s v="Non-destructive method of controlling the depth of tempering of parts of the mechanical part of locomotives"/>
    <s v="Buynosov A., Alexandrov A., Kalinichenko A., Dinislamov A."/>
    <s v="Статья в журнале"/>
    <s v="Advances in Intelligent Systems and Computing"/>
    <s v="РИНЦ, Scopus"/>
    <n v="43882"/>
    <s v="нет"/>
    <n v="8"/>
    <m/>
    <m/>
    <m/>
    <m/>
  </r>
  <r>
    <x v="3"/>
    <s v="Optimization flow model for handling car flows at the marshalling yard"/>
    <s v="Александров А. Э., Галкин А. Г., Тимухина Е. Н., Тушин Н. А."/>
    <s v="Статья в сборнике трудов конференции"/>
    <s v="MATEC Web of Conferences"/>
    <s v="Scopus"/>
    <n v="43434"/>
    <m/>
    <n v="8"/>
    <m/>
    <m/>
    <m/>
    <m/>
  </r>
  <r>
    <x v="4"/>
    <s v="Calculation of load distribution in a roller bearing of a locomotive traction engine"/>
    <s v="Buynosov A., Lapshin V., Argannikov B., Mishin Y."/>
    <s v="Статья в журнале"/>
    <s v="Advances in Intelligent Systems and Computing"/>
    <s v="РИНЦ, Scopus"/>
    <n v="43882"/>
    <s v="нет"/>
    <n v="8"/>
    <m/>
    <m/>
    <m/>
    <m/>
  </r>
  <r>
    <x v="4"/>
    <s v="Energy efficiency electrified section with automatic voltage regulation"/>
    <s v="Arzhannikov B., Baeva I., Tarasovskiy T."/>
    <s v="Статья в журнале"/>
    <s v="Advances in Intelligent Systems and Computing"/>
    <s v="РИНЦ, Scopus"/>
    <n v="43882"/>
    <s v="нет"/>
    <n v="8"/>
    <m/>
    <m/>
    <m/>
    <m/>
  </r>
  <r>
    <x v="5"/>
    <s v="Amaranth responses to experimental soil drought"/>
    <s v="Artemyeva E. P., Valdayskikh V. V., Voronin P. Y., Rymar V. P."/>
    <s v="Статья в сборнике трудов конференции"/>
    <s v="AIP Conference Proceedings"/>
    <s v="РИНЦ, Scopus, WoS"/>
    <n v="43522"/>
    <s v="0.37"/>
    <n v="3"/>
    <m/>
    <m/>
    <m/>
    <m/>
  </r>
  <r>
    <x v="5"/>
    <s v="Amaranthus phenology during its introduction in the Middle Urals"/>
    <s v="Artemyeva E. P., Valdayskikh V. V., Radchenko T. A., Belyaeva P. A."/>
    <s v="Статья в сборнике трудов конференции"/>
    <s v="AIP Conference Proceedings"/>
    <s v="РИНЦ, Scopus, WoS"/>
    <n v="43521"/>
    <s v="0.37"/>
    <n v="3"/>
    <m/>
    <m/>
    <m/>
    <m/>
  </r>
  <r>
    <x v="6"/>
    <s v="Эколого-экономическая эффективность современных технологий очистки поверхностных стоков железнодорожных станций и путей"/>
    <s v="Асонов А. М., Ильясов О. Р., Борисова Г. М., Холопов Ю. А."/>
    <s v="Статья в журнале"/>
    <s v="Вода и экология: проблемы и решения"/>
    <s v="ВАК, РИНЦ, Scopus"/>
    <n v="43516"/>
    <s v="0.211"/>
    <n v="4"/>
    <m/>
    <m/>
    <m/>
    <m/>
  </r>
  <r>
    <x v="7"/>
    <s v="Energy efficiency electrified section with automatic voltage regulation"/>
    <s v="Arzhannikov B., Baeva I., Tarasovskiy T."/>
    <s v="Статья в журнале"/>
    <s v="Advances in Intelligent Systems and Computing"/>
    <s v="РИНЦ, Scopus"/>
    <n v="43882"/>
    <s v="нет"/>
    <n v="3"/>
    <m/>
    <m/>
    <m/>
    <m/>
  </r>
  <r>
    <x v="8"/>
    <s v="Development of innovative railway rolling stock technologies"/>
    <s v="Bannikov D., Sirina N."/>
    <s v="Статья в журнале"/>
    <s v="Advances in Intelligent Systems and Computing"/>
    <s v="РИНЦ, Scopus"/>
    <n v="43882"/>
    <s v="нет"/>
    <n v="2"/>
    <m/>
    <m/>
    <m/>
    <m/>
  </r>
  <r>
    <x v="8"/>
    <s v="Model of the maintenance and repair system in service maintenance management"/>
    <s v="Сирина Н. Ф., Банников Д. А., Смольянинов А. В."/>
    <s v="Статья в журнале"/>
    <s v="Transport Problems"/>
    <s v="РИНЦ, Scopus, WoS"/>
    <n v="43425"/>
    <s v="нет"/>
    <n v="2"/>
    <m/>
    <m/>
    <m/>
    <m/>
  </r>
  <r>
    <x v="9"/>
    <s v="Improving of the electrothermal characteristics of the contact line"/>
    <s v="Galkin A., Buinosov A., Paranin A., Batrashov A."/>
    <s v="Статья в журнале"/>
    <s v="Advances in Intelligent Systems and Computing"/>
    <s v="РИНЦ, Scopus"/>
    <n v="43882"/>
    <s v="нет"/>
    <n v="3"/>
    <m/>
    <m/>
    <m/>
    <m/>
  </r>
  <r>
    <x v="10"/>
    <s v="Numerical simulation of fire vortices with consideration of gravity and coriolis forces"/>
    <s v="Bautin S. P., Obukhov A. G., Barannikova D. D."/>
    <s v="Статья в журнале"/>
    <s v="High Temperature"/>
    <s v="ВАК, РИНЦ, Scopus, WoS"/>
    <n v="43378"/>
    <s v="нет"/>
    <n v="17"/>
    <m/>
    <m/>
    <m/>
    <m/>
  </r>
  <r>
    <x v="10"/>
    <s v="Численное решение задачи о сжатии газа из покоя в покой"/>
    <s v="Баутин С. П., Николаев Ю. В."/>
    <s v="Статья в журнале"/>
    <s v="Вычислительные технологии"/>
    <s v="ВАК, РИНЦ, RSCI, Scopus"/>
    <n v="44156"/>
    <s v="0.424"/>
    <n v="17"/>
    <m/>
    <m/>
    <m/>
    <m/>
  </r>
  <r>
    <x v="11"/>
    <s v="Green growth diagnostics: regional aspect"/>
    <s v="Belik I., Starodubets N., Yachmeneva A., Alikberova T."/>
    <s v="Статья в журнале"/>
    <s v="Journal of Environmental Management and Tourism"/>
    <s v="РИНЦ, Scopus"/>
    <n v="43882"/>
    <s v="нет"/>
    <n v="11"/>
    <m/>
    <m/>
    <m/>
    <m/>
  </r>
  <r>
    <x v="11"/>
    <s v="Влияние антропогенных факторов промышленного производства на качество жизни населения в регионе"/>
    <s v="Белик И. С., Камдина Л. В., Стародубец Н. В."/>
    <s v="Статья в журнале"/>
    <s v="Экономика региона"/>
    <s v="ВАК, РИНЦ, Scopus, WoS"/>
    <n v="43850"/>
    <s v="2.208"/>
    <n v="11"/>
    <m/>
    <m/>
    <m/>
    <m/>
  </r>
  <r>
    <x v="12"/>
    <s v="Практический опыт применения препарата риамиловир в лечении пациентов с COVID–19 средней степени тяжести"/>
    <s v="Сабитов А. У., Белоусов В. В., Един А. С., Олейниченко Е. В., Гладунова Е. П., Тихонова Е. П., Кузьмина Т. Ю., Калинина Ю. С., Сорокин П. В."/>
    <s v="Статья в журнале"/>
    <s v="Антибиотики и химиотерапия"/>
    <s v="ВАК, РИНЦ, RSCI, Scopus"/>
    <n v="44156"/>
    <s v="0.530"/>
    <m/>
    <m/>
    <m/>
    <m/>
    <m/>
  </r>
  <r>
    <x v="13"/>
    <s v="Феномен перехода из православия в армянскую веру в Российской империи XIX - начала XX в."/>
    <s v="Блохин В. С."/>
    <s v="Статья в журнале"/>
    <s v="Вестник Российского университета дружбы народов. Серия: История России"/>
    <s v="ВАК, РИНЦ, Scopus, WoS"/>
    <n v="44185"/>
    <s v="0.153"/>
    <n v="1"/>
    <m/>
    <m/>
    <m/>
    <m/>
  </r>
  <r>
    <x v="14"/>
    <s v="Loan portfolio payment flows management considering macroeconomic parameters forecast"/>
    <s v="Тимофеева Г. А., Божалкина Я. А., Тимофеев Н. А."/>
    <s v="Статья в сборнике трудов конференции"/>
    <s v="AIP Conference Proceedings"/>
    <s v="РИНЦ, Scopus, WoS"/>
    <n v="43591"/>
    <s v="0.37"/>
    <n v="3"/>
    <m/>
    <m/>
    <m/>
    <m/>
  </r>
  <r>
    <x v="15"/>
    <s v="Эколого-экономическая эффективность современных технологий очистки поверхностных стоков железнодорожных станций и путей"/>
    <s v="Асонов А. М., Ильясов О. Р., Борисова Г. М., Холопов Ю. А."/>
    <s v="Статья в журнале"/>
    <s v="Вода и экология: проблемы и решения"/>
    <s v="ВАК, РИНЦ, Scopus"/>
    <n v="43516"/>
    <s v="0.211"/>
    <m/>
    <m/>
    <m/>
    <m/>
    <m/>
  </r>
  <r>
    <x v="16"/>
    <s v="Calculation of hardening process parameters for locomotive parts"/>
    <s v="Lapshin V. F., Smolyaninov A. V., Dinislamov A. R., Buinosov A. P."/>
    <s v="Статья в сборнике трудов конференции"/>
    <s v="MATEC Web of Conferences"/>
    <s v="РИНЦ, Scopus"/>
    <n v="43557"/>
    <s v="0.41"/>
    <n v="24"/>
    <m/>
    <m/>
    <m/>
    <m/>
  </r>
  <r>
    <x v="16"/>
    <s v="Calculation of load distribution in a roller bearing of a locomotive traction engine"/>
    <s v="Buynosov A., Lapshin V., Argannikov B., Mishin Y."/>
    <s v="Статья в журнале"/>
    <s v="Advances in Intelligent Systems and Computing"/>
    <s v="РИНЦ, Scopus"/>
    <n v="43882"/>
    <s v="нет"/>
    <n v="24"/>
    <m/>
    <m/>
    <m/>
    <m/>
  </r>
  <r>
    <x v="16"/>
    <s v="Decision support system for road transport management in the digital age"/>
    <s v="Akkerman G., Buynosov A., Dorofeev A., Kurganov V."/>
    <s v="Статья в журнале"/>
    <s v="Advances in Intelligent Systems and Computing"/>
    <s v="РИНЦ, Scopus"/>
    <n v="43911"/>
    <s v="нет"/>
    <n v="24"/>
    <m/>
    <m/>
    <m/>
    <m/>
  </r>
  <r>
    <x v="16"/>
    <s v="Development of a model of a source of stabilized battery charge current on electric trains with rheostatic braking"/>
    <s v="Buynosov A., Borodin A., Aleksandrov A., Umylin I."/>
    <s v="Статья в журнале"/>
    <s v="Advances in Intelligent Systems and Computing"/>
    <s v="РИНЦ, Scopus"/>
    <n v="43882"/>
    <s v="нет"/>
    <n v="24"/>
    <m/>
    <m/>
    <m/>
    <m/>
  </r>
  <r>
    <x v="16"/>
    <s v="Development of an automatic locomotive traction drive control system to reduce the amount of wheel slippage on the rail"/>
    <s v="Buynosov A., Sergeev B., Kalinichenko A., Antropov S."/>
    <s v="Статья в журнале"/>
    <s v="Advances in Intelligent Systems and Computing"/>
    <s v="РИНЦ, Scopus"/>
    <n v="43882"/>
    <s v="нет"/>
    <n v="24"/>
    <m/>
    <m/>
    <m/>
    <m/>
  </r>
  <r>
    <x v="16"/>
    <s v="Evaluation of the parameters of the unsteady process of deceleration of railway rolling stock"/>
    <s v="Buynosov A., Smolyaninov A., Dobychin I., Fedorov E."/>
    <s v="Статья в журнале"/>
    <s v="Advances in Intelligent Systems and Computing"/>
    <s v="РИНЦ, Scopus"/>
    <n v="43882"/>
    <s v="нет"/>
    <n v="24"/>
    <m/>
    <m/>
    <m/>
    <m/>
  </r>
  <r>
    <x v="16"/>
    <s v="Improving of the electrothermal characteristics of the contact line"/>
    <s v="Galkin A., Buinosov A., Paranin A., Batrashov A."/>
    <s v="Статья в журнале"/>
    <s v="Advances in Intelligent Systems and Computing"/>
    <s v="РИНЦ, Scopus"/>
    <n v="43882"/>
    <s v="нет"/>
    <n v="24"/>
    <m/>
    <m/>
    <m/>
    <m/>
  </r>
  <r>
    <x v="16"/>
    <s v="Non-destructive method of controlling the depth of tempering of parts of the mechanical part of locomotives"/>
    <s v="Buynosov A., Alexandrov A., Kalinichenko A., Dinislamov A."/>
    <s v="Статья в журнале"/>
    <s v="Advances in Intelligent Systems and Computing"/>
    <s v="РИНЦ, Scopus"/>
    <n v="43882"/>
    <s v="нет"/>
    <n v="24"/>
    <m/>
    <m/>
    <m/>
    <m/>
  </r>
  <r>
    <x v="16"/>
    <s v="Organization of operation, maintenance and repair of gas-turbine installations in the far east railway section"/>
    <s v="Buynosov A., Pavlyukov A., Mironov A., Laptev S."/>
    <s v="Статья в журнале"/>
    <s v="Advances in Intelligent Systems and Computing"/>
    <s v="РИНЦ, Scopus"/>
    <n v="43882"/>
    <s v="нет"/>
    <n v="24"/>
    <m/>
    <m/>
    <m/>
    <m/>
  </r>
  <r>
    <x v="16"/>
    <s v="Signal processing algorithm for precise railway navigation by FMCW radio frequency identification"/>
    <s v="Ronkin M. V., Kalmykov A. A., Nagovicin V. S., Buinosov A. P."/>
    <s v="Статья в сборнике трудов конференции"/>
    <s v="CEUR Workshop Proceedings"/>
    <s v="РИНЦ, Scopus"/>
    <n v="43557"/>
    <s v="0.31"/>
    <n v="24"/>
    <m/>
    <m/>
    <m/>
    <m/>
  </r>
  <r>
    <x v="16"/>
    <s v="Thermal load of a thermos car in transportation of metallurgical blanks"/>
    <s v="Lapshin V., Smolyaninov A., Buynosov A., Dobychin I."/>
    <s v="Статья в журнале"/>
    <s v="Advances in Intelligent Systems and Computing"/>
    <s v="РИНЦ, Scopus"/>
    <n v="43882"/>
    <s v="нет"/>
    <n v="24"/>
    <m/>
    <m/>
    <m/>
    <m/>
  </r>
  <r>
    <x v="17"/>
    <s v="Financial tools to develop social entrepreneurship"/>
    <s v="Popov E. V., Veretennikova A. Y., Kozinskaya K. M."/>
    <s v="Статья в журнале"/>
    <s v="Economic and Social Changes: Facts, Trends, Forecast"/>
    <s v="РИНЦ, WoS"/>
    <n v="43850"/>
    <m/>
    <n v="24"/>
    <m/>
    <m/>
    <m/>
    <m/>
  </r>
  <r>
    <x v="17"/>
    <s v="Formal institutional environment influence on social entrepreneurship in developed countries"/>
    <s v="Попов Е. В., Веретенникова А. Ю., Козинская К. М."/>
    <s v="Статья в журнале"/>
    <s v="Montenegrin Journal of Economics"/>
    <s v="РИНЦ, WoS"/>
    <n v="43452"/>
    <s v="0.60"/>
    <n v="12"/>
    <m/>
    <m/>
    <m/>
    <m/>
  </r>
  <r>
    <x v="17"/>
    <s v="Институциональное обеспечение долевой экономики в развитии городской среды"/>
    <s v="Попов Е. В., Веретенникова А. Ю."/>
    <s v="Статья в журнале"/>
    <s v="Journal of Institutional Studies"/>
    <s v="ВАК, RSCI, WoS"/>
    <n v="43665"/>
    <s v="1.42"/>
    <n v="12"/>
    <m/>
    <m/>
    <m/>
    <m/>
  </r>
  <r>
    <x v="17"/>
    <s v="Институциональное обеспечение социально-инновационной деятельности крупного города"/>
    <s v="Попов Е. В., Веретенникова А. Ю., Сафронова А. А."/>
    <s v="Статья в журнале"/>
    <s v="Terra Economicus"/>
    <s v="ВАК, РИНЦ, Scopus, WoS"/>
    <n v="43789"/>
    <s v="0.74"/>
    <n v="12"/>
    <m/>
    <m/>
    <m/>
    <m/>
  </r>
  <r>
    <x v="18"/>
    <s v="Correlation between acoustic emission and the local structural restructuring in the nonequilibrium aluminum melt"/>
    <s v="Vorontsov V. B., Pershin V. K."/>
    <s v="Статья в журнале"/>
    <s v="Russian metallurgy (Metally)"/>
    <s v="ВАК, РИНЦ, Scopus, WoS"/>
    <n v="44094"/>
    <s v="нет"/>
    <n v="12"/>
    <m/>
    <m/>
    <m/>
    <m/>
  </r>
  <r>
    <x v="19"/>
    <s v="Assessing remained service time of contact-line support under the constant load"/>
    <s v="Галкин А. Г., Kovalev A., Okunev A."/>
    <s v="Статья в журнале"/>
    <s v="Advances in Intelligent Systems and Computing"/>
    <s v="РИНЦ, Scopus"/>
    <n v="43882"/>
    <s v="нет"/>
    <n v="9"/>
    <m/>
    <m/>
    <m/>
    <m/>
  </r>
  <r>
    <x v="19"/>
    <s v="Elaboration of a model of integrated transport service in the segment of freight transportation"/>
    <s v="Galkin A., Sirina N., Zubkov V."/>
    <s v="Статья в журнале"/>
    <s v="Advances in Intelligent Systems and Computing"/>
    <s v="РИНЦ, Scopus"/>
    <n v="43911"/>
    <s v="нет"/>
    <n v="9"/>
    <m/>
    <m/>
    <m/>
    <m/>
  </r>
  <r>
    <x v="19"/>
    <s v="Improving of the electrothermal characteristics of the contact line"/>
    <s v="Galkin A., Buinosov A., Paranin A., Batrashov A."/>
    <s v="Статья в журнале"/>
    <s v="Advances in Intelligent Systems and Computing"/>
    <s v="РИНЦ, Scopus"/>
    <n v="43882"/>
    <s v="нет"/>
    <n v="9"/>
    <m/>
    <m/>
    <m/>
    <m/>
  </r>
  <r>
    <x v="19"/>
    <s v="Integrated approach to the planning of energy consumption by non-traction railway consumers"/>
    <s v="Галкин А. Г., Ковалев А. А., Шаюхов Т. Т."/>
    <s v="Статья в сборнике трудов конференции"/>
    <s v="MATEC Web of Conferences"/>
    <s v="РИНЦ, Scopus"/>
    <n v="43567"/>
    <s v="0.41"/>
    <n v="9"/>
    <m/>
    <m/>
    <m/>
    <m/>
  </r>
  <r>
    <x v="19"/>
    <s v="Optimization flow model for handling car flows at the marshalling yard"/>
    <s v="Александров А. Э., Галкин А. Г., Тимухина Е. Н., Тушин Н. А."/>
    <s v="Статья в сборнике трудов конференции"/>
    <s v="MATEC Web of Conferences"/>
    <s v="Scopus"/>
    <n v="43434"/>
    <m/>
    <n v="9"/>
    <m/>
    <m/>
    <m/>
    <m/>
  </r>
  <r>
    <x v="20"/>
    <s v="&quot;Educational company&quot;: peculiarities of the technology's implementation at different educational levels when forming the economic competencies of future specialists"/>
    <s v="Sergeeva M. G., Tabuyeva E. V., Komarovskaya E. P., Bakhtigulova L. B., Kalashnikov P. F., Galyuk A. D."/>
    <s v="Статья в журнале"/>
    <s v="Espacios"/>
    <s v="РИНЦ, Scopus"/>
    <n v="43378"/>
    <s v="нет"/>
    <n v="8"/>
    <m/>
    <m/>
    <m/>
    <m/>
  </r>
  <r>
    <x v="21"/>
    <s v="Снижение геоэкологической нагрузки горно-перерабатывающей промышленности северных и арктических территорий"/>
    <s v="Тарасов П. И., Хазин М. Л., Голубев О. В."/>
    <s v="Статья в журнале"/>
    <s v="Горный информационно-аналитический бюллетень (научно-технический журнал)"/>
    <s v="ВАК, РИНЦ, Scopus"/>
    <n v="43665"/>
    <s v="0.204"/>
    <n v="6"/>
    <m/>
    <m/>
    <m/>
    <m/>
  </r>
  <r>
    <x v="22"/>
    <s v="Orbital ordering effect on magnetic resonance spectra in charge-ordered and frustrated manganites"/>
    <s v="Gonchar L. E."/>
    <s v="Статья в журнале"/>
    <s v="Physics of the Solid State"/>
    <s v="ВАК, РИНЦ, Scopus, WoS"/>
    <n v="43882"/>
    <s v="нет"/>
    <n v="6"/>
    <m/>
    <m/>
    <m/>
    <m/>
  </r>
  <r>
    <x v="22"/>
    <s v="Orbital ordering effect on magnetic resonance spectra in charge-ordered and frustrated manganites"/>
    <s v="Гончарь Л. Э."/>
    <s v="Статья в журнале"/>
    <s v="Physics of the Solid State"/>
    <s v="ВАК, РИНЦ, Scopus, WoS"/>
    <n v="43665"/>
    <s v="нет"/>
    <n v="6"/>
    <m/>
    <m/>
    <m/>
    <m/>
  </r>
  <r>
    <x v="22"/>
    <s v="Orbital state dependence of insulating manganites’ magnetic ordering"/>
    <s v="Gonchar L. E."/>
    <s v="Статья в журнале"/>
    <s v="Journal of Magnetism and Magnetic Materials"/>
    <s v="РИНЦ, Scopus, WoS"/>
    <n v="43425"/>
    <s v="нет"/>
    <n v="6"/>
    <m/>
    <m/>
    <m/>
    <m/>
  </r>
  <r>
    <x v="22"/>
    <s v="Theoretical study of frustrated magnetic ordering in La1/3Ca2/3MnO3: the role of charge-orbital ordering"/>
    <s v="Gonchar L. E."/>
    <s v="Статья в журнале"/>
    <s v="Journal of Magnetism and Magnetic Materials"/>
    <s v="РИНЦ, Scopus, WoS"/>
    <n v="44125"/>
    <s v="нет"/>
    <n v="6"/>
    <m/>
    <m/>
    <m/>
    <m/>
  </r>
  <r>
    <x v="23"/>
    <s v="Kinematic characteristics of the car movement from the top to the calculation point of the marshalling hump"/>
    <s v="Turanov K., Gordienko A., Saidivaliev S., Djabborov S., Djalilov K."/>
    <s v="Статья в журнале"/>
    <s v="Advances in Intelligent Systems and Computing"/>
    <s v="РИНЦ, Scopus"/>
    <n v="44216"/>
    <s v="нет"/>
    <n v="15"/>
    <m/>
    <m/>
    <m/>
    <m/>
  </r>
  <r>
    <x v="23"/>
    <s v="Mathematical description of the car's movement on the descent part of the hump"/>
    <s v="Turanov K., Timukhina E., Gordienko A."/>
    <s v="Статья в журнале"/>
    <s v="Advances in Intelligent Systems and Computing"/>
    <s v="РИНЦ, Scopus"/>
    <n v="43882"/>
    <s v="нет"/>
    <n v="15"/>
    <m/>
    <m/>
    <m/>
    <m/>
  </r>
  <r>
    <x v="24"/>
    <s v="A wide energy range ab initio modeling of the electronic structure of valence states in Cu(In,Ga)Se2: comparison with photoelectron spectra"/>
    <s v="Radzivonchik D. I., Lukoyanov A. V., Grebennikov V. I., Yakushev M. V., Kuznetsova T. V."/>
    <s v="Статья в журнале"/>
    <s v="Journal of Alloys and Compounds"/>
    <s v="РИНЦ, Scopus, WoS"/>
    <n v="43882"/>
    <s v="нет"/>
    <n v="13"/>
    <m/>
    <m/>
    <m/>
    <m/>
  </r>
  <r>
    <x v="24"/>
    <s v="Resonant interatomic auger transition in chalcopyrite CuInSe2"/>
    <s v="Grebennikov V. I., Kuznetsova T. V."/>
    <s v="Статья в журнале"/>
    <s v="Physica Status Solidi. A: Applications and Materials Science"/>
    <s v="РИНЦ, Scopus, WoS"/>
    <n v="43697"/>
    <s v="нет"/>
    <n v="13"/>
    <m/>
    <m/>
    <m/>
    <m/>
  </r>
  <r>
    <x v="25"/>
    <s v="Industrial traumatism management oriented to result"/>
    <s v="Parshina V. S., Maruschak T. B., Gusev A. A."/>
    <s v="Статья в сборнике трудов конференции"/>
    <s v="SHS Web of Conferences"/>
    <s v="WoS"/>
    <n v="43522"/>
    <s v="нет"/>
    <n v="3"/>
    <m/>
    <m/>
    <m/>
    <m/>
  </r>
  <r>
    <x v="26"/>
    <s v="Determination of critical speed of rail vehicle as mechanical system with nonlinear constraints"/>
    <s v="Давыдов А. Н., Смольянинов А. В."/>
    <s v="Статья в журнале"/>
    <s v="Lecture Notes in Mechanical Engineering"/>
    <s v="РИНЦ, Scopus"/>
    <n v="43608"/>
    <s v="0.3"/>
    <n v="6"/>
    <m/>
    <m/>
    <m/>
    <m/>
  </r>
  <r>
    <x v="27"/>
    <s v="Построение двумерных течений в физическом пространстве, возникающих после распада специального разрыва"/>
    <s v="Дерябин С. Л., Кирьянова А. С."/>
    <s v="Статья в журнале"/>
    <s v="Вычислительные технологии"/>
    <s v="ВАК, РИНЦ, RSCI, Scopus"/>
    <n v="44094"/>
    <s v="0.424"/>
    <n v="9"/>
    <m/>
    <m/>
    <m/>
    <m/>
  </r>
  <r>
    <x v="28"/>
    <s v="Calculation of tank car under quasirandom cyclic loading"/>
    <s v="Emelyanov I., Mironov V., Ogorelkov D."/>
    <s v="Статья в журнале"/>
    <s v="Advances in Intelligent Systems and Computing"/>
    <s v="РИНЦ, Scopus"/>
    <n v="43882"/>
    <s v="нет"/>
    <n v="8"/>
    <m/>
    <m/>
    <m/>
    <m/>
  </r>
  <r>
    <x v="28"/>
    <s v="Durability of a locomotive cab at a railway crossing calculated with the estimation of the obstacle parameters"/>
    <s v="Emelyanov I. G., Mironov V. I., Kuznetsov A. V."/>
    <s v="Статья в сборнике трудов конференции"/>
    <s v="AIP Conference Proceedings"/>
    <s v="РИНЦ, Scopus"/>
    <n v="43614"/>
    <s v="0.37"/>
    <n v="8"/>
    <m/>
    <m/>
    <m/>
    <m/>
  </r>
  <r>
    <x v="28"/>
    <s v="Термодиффузионная задача наводороживания стальной оболочечной конструкции"/>
    <s v="Емельянов И. Г., Миронов В. И."/>
    <s v="Статья в журнале"/>
    <s v="Вестник Пермского национального исследовательского политехнического университета. Механика"/>
    <s v="ВАК, RSCI, Scopus"/>
    <n v="43425"/>
    <n v="0.70199999999999996"/>
    <n v="8"/>
    <m/>
    <m/>
    <m/>
    <m/>
  </r>
  <r>
    <x v="29"/>
    <s v="Nonstationary boussinesq viscous medium flow for a solid"/>
    <s v="Завалищин Д. С."/>
    <s v="Статья в сборнике трудов конференции"/>
    <s v="AIP Conference Proceedings"/>
    <s v="РИНЦ, Scopus, WoS"/>
    <n v="43591"/>
    <s v="0.37"/>
    <m/>
    <m/>
    <m/>
    <m/>
    <m/>
  </r>
  <r>
    <x v="30"/>
    <s v="On technogenic impact of electromagnetic components of rectified current and voltage on environment"/>
    <s v="Kuznetsov K., Zakirova A."/>
    <s v="Статья в журнале"/>
    <s v="Lecture Notes in Electrical Engineering"/>
    <s v="РИНЦ, Scopus"/>
    <n v="44063"/>
    <s v="нет"/>
    <n v="6"/>
    <m/>
    <m/>
    <m/>
    <m/>
  </r>
  <r>
    <x v="30"/>
    <s v="Specific Energy of 50 Hz Electromagnetic Field"/>
    <s v="Кузнецов К. Б., Закирова А. Р., Averyanov U."/>
    <s v="Статья в сборнике трудов конференции"/>
    <s v="International Conference on Industrial Engineering, Applications and Manufacturing"/>
    <s v="Scopus"/>
    <n v="43383"/>
    <m/>
    <n v="6"/>
    <m/>
    <m/>
    <m/>
    <m/>
  </r>
  <r>
    <x v="31"/>
    <s v="Bi-doped silica glass: A combined XPS – DFT study of electronic structure and pleomorphic imperfections"/>
    <s v="Zatsepin D. A., Zatsepin A. F., Boukhvalov D. W., Gavrilov N. V."/>
    <s v="Статья в журнале"/>
    <s v="Journal of Alloys and Compounds"/>
    <s v="РИНЦ, Scopus, WoS"/>
    <n v="44094"/>
    <s v="нет"/>
    <n v="17"/>
    <m/>
    <m/>
    <m/>
    <m/>
  </r>
  <r>
    <x v="31"/>
    <s v="Bulk In2O3 crystals grown by chemical vapour transport: a combination of XPS and DFT studies"/>
    <s v="Zatsepin D. A., Boukhvalov D. W., Zatsepin A. F., Vines L., Gogova D., Shur V. Y., Esin A. A."/>
    <s v="Статья в журнале"/>
    <s v="Journal of Materials Science: Materials in Electronics"/>
    <s v="РИНЦ, Scopus, WoS"/>
    <n v="43882"/>
    <s v="нет"/>
    <n v="17"/>
    <m/>
    <m/>
    <m/>
    <m/>
  </r>
  <r>
    <x v="31"/>
    <s v="Chemical instability of free-standing boron monolayers and properties of oxidized borophene sheets"/>
    <s v="Lei X., Zatsepin A. F., Boukhvalov D. W."/>
    <s v="Статья в журнале"/>
    <s v="Physica E: Low-dimensional Systems and Nanostructures"/>
    <s v="РИНЦ, Scopus, WoS"/>
    <n v="44094"/>
    <s v="нет"/>
    <n v="17"/>
    <m/>
    <m/>
    <m/>
    <m/>
  </r>
  <r>
    <x v="31"/>
    <s v="Down-conversion of uv radiation in erbium-doped gadolinium oxide nanoparticles"/>
    <s v="Zatsepin A., Kuznetsova Y."/>
    <s v="Статья в журнале"/>
    <s v="Applied Materials Today"/>
    <s v="РИНЦ, WoS"/>
    <n v="43392"/>
    <s v="нет"/>
    <n v="17"/>
    <m/>
    <m/>
    <m/>
    <m/>
  </r>
  <r>
    <x v="31"/>
    <s v="Effect of bismuth addition on the crystal and electronic structure of strontium molybdate"/>
    <s v="Mikhaylovskaya Z. A., Buyanova E. S., Sokolenko E. V., Sliusarev G. V., Petrova S. A., Zatsepin A. F."/>
    <s v="Статья в журнале"/>
    <s v="Russian Journal of Physical Chemistry A"/>
    <s v="ВАК, РИНЦ, Scopus, WoS"/>
    <n v="44248"/>
    <s v="нет"/>
    <n v="17"/>
    <m/>
    <m/>
    <m/>
    <m/>
  </r>
  <r>
    <x v="31"/>
    <s v="Effect of thickness and substrate type on the structure and low vacuum photoemission of carbyne-containing films"/>
    <s v="Buntov E. A., Zatsepin A. F., Slesarev A. I., Shchapova Y. V., Challinger S., Baikie I."/>
    <s v="Статья в журнале"/>
    <s v="Carbon"/>
    <s v="РИНЦ, Scopus, WoS"/>
    <n v="43882"/>
    <s v="нет"/>
    <n v="17"/>
    <m/>
    <m/>
    <m/>
    <m/>
  </r>
  <r>
    <x v="31"/>
    <s v="Electronic structure and optical absorption in GD-implanted silica glasses"/>
    <s v="Zatsepin A., Kuznetsova Y., Zatsepin D., Boukhvalov D., Koubisy M., Gavrilov N."/>
    <s v="Статья в журнале"/>
    <s v="Physica Status Solidi. A: Applications and Materials Science"/>
    <s v="РИНЦ, Scopus, WoS"/>
    <n v="43697"/>
    <s v="нет"/>
    <n v="17"/>
    <m/>
    <m/>
    <m/>
    <m/>
  </r>
  <r>
    <x v="31"/>
    <s v="Electronic structure, charge transfer, and intrinsic luminescence of gadolinium oxide nanoparticles: experiment and theory"/>
    <s v="Zatsepin D. A., Zatsepin A. F., Kuznetsova Y. A., Mashkovtsev M. A., Rychkov V. N., Kurmaev E. Z., Boukhvalov D. W., Shur V. Y., Esin A. A."/>
    <s v="Статья в журнале"/>
    <s v="Applied Surface Science"/>
    <s v="РИНЦ, Scopus, WoS"/>
    <n v="43392"/>
    <s v="нет"/>
    <n v="17"/>
    <m/>
    <m/>
    <m/>
    <m/>
  </r>
  <r>
    <x v="31"/>
    <s v="Energy band gaps and excited states in Si Qd/SiOx/Ry Oz (R = Si, Al, Zr) suboxide superlattices"/>
    <s v="Zatsepin A. F., Buntov E. A., Zatsepin D. A., Kurmaev E. Z., Pustovarov V. A., Ershov A. V., Johnson N. W., Moewes A."/>
    <s v="Статья в журнале"/>
    <s v="Journal of Physics: Condensed Matter"/>
    <s v="РИНЦ, Scopus, WoS"/>
    <n v="43882"/>
    <s v="нет"/>
    <n v="17"/>
    <m/>
    <m/>
    <m/>
    <m/>
  </r>
  <r>
    <x v="31"/>
    <s v="Energy conversion in Gd2O3 nanocrystals doped with Er3+ ions"/>
    <s v="Trofimova E. S., Pustovarov V. A., Zatsepin A. F."/>
    <s v="Статья в журнале"/>
    <s v="Physics of the Solid State"/>
    <s v="ВАК, РИНЦ, Scopus, WoS"/>
    <n v="43882"/>
    <s v="нет"/>
    <n v="17"/>
    <m/>
    <m/>
    <m/>
    <m/>
  </r>
  <r>
    <x v="31"/>
    <s v="Enormous enhancement of p-orbital magnetism and band gap in the lightly doped carbyne"/>
    <s v="Wong C. H., Zatsepin A. F., Lortz R."/>
    <s v="Статья в журнале"/>
    <s v="PCCP: Physical Chemistry Chemical Physics"/>
    <s v="РИНЦ, Scopus, WoS"/>
    <n v="44094"/>
    <s v="нет"/>
    <n v="17"/>
    <m/>
    <m/>
    <m/>
    <m/>
  </r>
  <r>
    <x v="31"/>
    <s v="Excitons in strongly correlated oxide nanocrystals NI[[d]]c[[/d]]MG[[d]]1-c[[/d]]O"/>
    <s v="Sokolov V. I., Gruzdev N. B., Uimin M. A., Byzov I. V., Churmanov V. N., Pustovarov V. A., Zatsepin A. F., Kuznetsova J. A."/>
    <s v="Статья в журнале"/>
    <s v="Physica B: Condensed Matter"/>
    <s v="РИНЦ, Scopus, WoS"/>
    <n v="43573"/>
    <s v="1.74"/>
    <n v="17"/>
    <m/>
    <m/>
    <m/>
    <m/>
  </r>
  <r>
    <x v="31"/>
    <s v="Excitons in strongly correlated oxide nanocrystals NICMG1-CO"/>
    <s v="Sokolov V. I., Gruzdev N. B., Uimin M. A., Byzov I. V., Churmanov V. N., Pustovarov V. A., Zatsepin A. F., Kuznetsova J. A."/>
    <s v="Статья в журнале"/>
    <s v="Physica B: Condensed Matter"/>
    <s v="РИНЦ, Scopus, WoS"/>
    <n v="43392"/>
    <s v="нет"/>
    <n v="17"/>
    <m/>
    <m/>
    <m/>
    <m/>
  </r>
  <r>
    <x v="31"/>
    <s v="Fabrication of (y0.95eu0.05)2O3 phosphors with enhanced properties by Co-precipitation of layered rare-earth hydroxide"/>
    <s v="Aleshin D. K., Mashkovtsev M. A., Kuznetsova Y. A., Rychkov V. N., Zatsepin A. F., Gordeev E. V."/>
    <s v="Статья в журнале"/>
    <s v="Journal of Alloys and Compounds"/>
    <s v="РИНЦ, Scopus, WoS"/>
    <n v="43882"/>
    <s v="нет"/>
    <n v="17"/>
    <m/>
    <m/>
    <m/>
    <m/>
  </r>
  <r>
    <x v="31"/>
    <s v="First-principle studies of optical properties of BexZn1-xO ternary mixed crystal"/>
    <s v="Lei X., Wong C. H., Buntov E. A., Zatsepin A. F., Boukhvalov D. W., Zhao G. J."/>
    <s v="Статья в журнале"/>
    <s v="Optik - International Journal for Light and Electron Optics"/>
    <s v="РИНЦ, Scopus, WoS"/>
    <n v="43697"/>
    <s v="нет"/>
    <n v="17"/>
    <m/>
    <m/>
    <m/>
    <m/>
  </r>
  <r>
    <x v="31"/>
    <s v="Induced quasi-dynamic disorder in a structure of rhenium ion-implanted quartz glass"/>
    <s v="Zatsepin A. F., Biryukov D. Y., Shtang T. V., Parulin R. A., Gavrilov N. V., Koubisy M. S."/>
    <s v="Статья в журнале"/>
    <s v="Physics of the Solid State"/>
    <s v="ВАК, РИНЦ, Scopus, WoS"/>
    <n v="43882"/>
    <s v="нет"/>
    <n v="17"/>
    <m/>
    <m/>
    <m/>
    <m/>
  </r>
  <r>
    <x v="31"/>
    <s v="Ion-beam synthesis of copper nanoparticles in transparent ceramics of aluminum-magnesium spinel"/>
    <s v="Zatsepin A. F., Kiryakov A. N., Zatsepin D. A., Oksengendler B. L., Gavrilov N. V."/>
    <s v="Статья в журнале"/>
    <s v="Vacuum"/>
    <s v="РИНЦ, Scopus, WoS"/>
    <n v="44094"/>
    <s v="нет"/>
    <n v="17"/>
    <m/>
    <m/>
    <m/>
    <m/>
  </r>
  <r>
    <x v="31"/>
    <s v="Kinetic selection of nonradiative excitation in photonic nanoparticles Gd2O3:Er"/>
    <s v="Zatsepin A., Kuznetsova Y."/>
    <s v="Статья в журнале"/>
    <s v="PCCP: Physical Chemistry Chemical Physics"/>
    <s v="РИНЦ, Scopus, WoS"/>
    <n v="44094"/>
    <s v="нет"/>
    <n v="17"/>
    <m/>
    <m/>
    <m/>
    <m/>
  </r>
  <r>
    <x v="31"/>
    <s v="Local atomic configurations, energy structure, and optical properties of implantation defects in Gd-doped silica glass: An XPS, PL, and DFT study"/>
    <s v="Zatsepin A. F., Zatsepin D. A., Boukhvalov D. W., Kuznetsova Y. A., Gavrilov N. V., Shur V. Y., Esin A. A."/>
    <s v="Статья в журнале"/>
    <s v="Journal of Alloys and Compounds"/>
    <s v="РИНЦ, Scopus, WoS"/>
    <n v="43697"/>
    <s v="нет"/>
    <n v="17"/>
    <m/>
    <m/>
    <m/>
    <m/>
  </r>
  <r>
    <x v="31"/>
    <s v="New optical oxygen-deficient centers in 80 keV Re-implanted amorphous silica"/>
    <s v="Zatsepin A. F., Kuznetsova Y. A., Shtang T. V., Koubisy M. S., Mikhaylov A. N."/>
    <s v="Статья в журнале"/>
    <s v="Journal of Non-Crystalline Solids"/>
    <s v="РИНЦ, Scopus, WoS"/>
    <n v="44094"/>
    <s v="нет"/>
    <n v="17"/>
    <m/>
    <m/>
    <m/>
    <m/>
  </r>
  <r>
    <x v="31"/>
    <s v="Quasi-dynamic approach in structural disorder analysis: an ion-beam-irradiated silica"/>
    <s v="Zatsepin A. F., Biryukov D. Y., Zatsepin D. A., Shtang T. V., Gavrilov N. V."/>
    <s v="Статья в журнале"/>
    <s v="Journal of Physical Chemistry C"/>
    <s v="РИНЦ, Scopus, WoS"/>
    <n v="43911"/>
    <s v="нет"/>
    <n v="17"/>
    <m/>
    <m/>
    <m/>
    <m/>
  </r>
  <r>
    <x v="31"/>
    <s v="Stability of boron-doped graphene/copper interface: dft, xps and osee studies"/>
    <s v="Boukhvalov D. W., Zhidkov I. S., Kukharenko A. I., Slesarev A. I., Zatsepin A. F., Cholakh S. O., Kurmaev E. Z."/>
    <s v="Статья в журнале"/>
    <s v="Applied Surface Science"/>
    <s v="РИНЦ, Scopus, WoS"/>
    <n v="43392"/>
    <s v="нет"/>
    <n v="17"/>
    <m/>
    <m/>
    <m/>
    <m/>
  </r>
  <r>
    <x v="31"/>
    <s v="Structural and electron-optical properties of transparent nanocrystalline MgAl2O4 spinel implanted with copper ions"/>
    <s v="Zatsepin A. F., Kiryakov A. N., Zatsepin D. A., Shchapova Y. V., Gavrilov N. V."/>
    <s v="Статья в журнале"/>
    <s v="Journal of Alloys and Compounds"/>
    <s v="РИНЦ, Scopus, WoS"/>
    <n v="44094"/>
    <s v="нет"/>
    <n v="17"/>
    <m/>
    <m/>
    <m/>
    <m/>
  </r>
  <r>
    <x v="31"/>
    <s v="Yb-doping effect on structure and lattice dynamics of Gd2O3"/>
    <s v="Kislov A. N., Zatsepin A. F."/>
    <s v="Статья в журнале"/>
    <s v="Journal of Physics: Condensed Matter"/>
    <s v="РИНЦ, Scopus, WoS"/>
    <n v="43882"/>
    <s v="нет"/>
    <n v="17"/>
    <m/>
    <m/>
    <m/>
    <m/>
  </r>
  <r>
    <x v="32"/>
    <s v="Эколого-экономическая эффективность современных технологий очистки поверхностных стоков железнодорожных станций и путей"/>
    <s v="Асонов А. М., Ильясов О. Р., Борисова Г. М., Холопов Ю. А."/>
    <s v="Статья в журнале"/>
    <s v="Вода и экология: проблемы и решения"/>
    <s v="ВАК, РИНЦ, Scopus"/>
    <n v="43516"/>
    <s v="0.211"/>
    <n v="8"/>
    <m/>
    <m/>
    <m/>
    <m/>
  </r>
  <r>
    <x v="33"/>
    <s v="Analysis of the deformation process in NI3(AL, FE) intermetallic under longitudinal bending"/>
    <s v="Kazantseva N. V., Davydov D. I., Ezhov I. V., Shishkin D. A., Vinogradova N. I., Terent'ev P. B."/>
    <s v="Статья в журнале"/>
    <s v="The Physics of Metals and Metallography"/>
    <s v="ВАК, РИНЦ, Scopus, WoS"/>
    <n v="43392"/>
    <s v="нет"/>
    <n v="13"/>
    <m/>
    <m/>
    <m/>
    <m/>
  </r>
  <r>
    <x v="33"/>
    <s v="Effect of built geometry on the microstructure and strength characteristics of the ti–6al–4v alloy prepared by the selective laser melting"/>
    <s v="Казанцева Н. В., Ежов И. В., Виноградова Н. И., Il'inykh M. V., Fefelov A. S., Давыдов Д. И., Оленева О. А., Карабаналов М. С."/>
    <s v="Статья в журнале"/>
    <s v="The Physics of Metals and Metallography"/>
    <s v="ВАК, РИНЦ, Scopus, WoS"/>
    <n v="43570"/>
    <s v="нет"/>
    <n v="13"/>
    <m/>
    <m/>
    <m/>
    <m/>
  </r>
  <r>
    <x v="33"/>
    <s v="Influence of heat treatment under hot isostatic pressing (hip) on microstructure of intermetallic-reinforced tool steel manufactured by laser powder bed fusion"/>
    <s v="Krakhmalev P., Fredriksson G., Asberg M., Vilardell A. M., Thuvander M., Oikonomou C., Maistro G., Medvedeva A., Kazantseva N."/>
    <s v="Статья в журнале"/>
    <s v="Materials Science and Engineering: A"/>
    <s v="РИНЦ, Scopus, WoS"/>
    <n v="44094"/>
    <s v="нет"/>
    <n v="13"/>
    <m/>
    <m/>
    <m/>
    <m/>
  </r>
  <r>
    <x v="33"/>
    <s v="Magnetic properties and structure of products from 1.4540 stainless steel manufactured by 3d printing"/>
    <s v="Kazantseva N. V., Merkushev A. G., Shishkin D. A., Ezhov I. V., Davidov D. I., Rigmant M. B., Terent'ev P. B., Egorova L. Y."/>
    <s v="Статья в журнале"/>
    <s v="The Physics of Metals and Metallography"/>
    <s v="ВАК, РИНЦ, Scopus, WoS"/>
    <n v="43911"/>
    <s v="нет"/>
    <n v="13"/>
    <m/>
    <m/>
    <m/>
    <m/>
  </r>
  <r>
    <x v="33"/>
    <s v="Polyaniline/reduced graphene oxide hydrogel film with attached graphite current collector for flexible supercapacitors"/>
    <s v="Fei H., Saha N., Казанцева Н. В., Babkova T., Machovsky M., Wang G., Bao H., Saha P."/>
    <s v="Статья в журнале"/>
    <s v="Journal of Materials Science: Materials in Electronics"/>
    <s v="РИНЦ, Scopus, WoS"/>
    <n v="43452"/>
    <s v="2.16"/>
    <n v="13"/>
    <m/>
    <m/>
    <m/>
    <m/>
  </r>
  <r>
    <x v="33"/>
    <s v="Structure of 3D printed Ti-6Al-4V alloy after Low-frequency Processing"/>
    <s v="Казанцева Н. В., Румянцев С. А., Merkushev A. G., Ezhov I. V., Davydov D. I., Vinogradova N. I."/>
    <s v="Статья в журнале"/>
    <s v="Journal of Physics: Conference Series"/>
    <s v="РИНЦ, Scopus"/>
    <n v="43591"/>
    <s v="0.51"/>
    <n v="13"/>
    <m/>
    <m/>
    <m/>
    <m/>
  </r>
  <r>
    <x v="33"/>
    <s v="Topological suppression of the charge-density-wave transition in TISE2"/>
    <s v="Titov A. N., Kazantseva N. V., Titov A. A., Shkvarina E. G., Merentsov A. I."/>
    <s v="Статья в журнале"/>
    <s v="Journal of Alloys and Compounds"/>
    <s v="РИНЦ, Scopus, WoS"/>
    <n v="43392"/>
    <s v="нет"/>
    <n v="13"/>
    <m/>
    <m/>
    <m/>
    <m/>
  </r>
  <r>
    <x v="34"/>
    <s v="Implementation of a differentiated approach to the organization of distance learning"/>
    <s v="Kachalov D. V., Ivanova O. N., Gubanova N. V., Belotserkovskaya N. V., Kuznetsov S. V."/>
    <s v="Статья в журнале"/>
    <s v="Propositos y Representaciones"/>
    <s v="РИНЦ, WoS"/>
    <n v="44216"/>
    <s v="нет"/>
    <n v="6"/>
    <m/>
    <m/>
    <m/>
    <m/>
  </r>
  <r>
    <x v="35"/>
    <s v="Assessing remained service time of contact-line support under the constant load"/>
    <s v="Галкин А. Г., Kovalev A., Okunev A."/>
    <s v="Статья в журнале"/>
    <s v="Advances in Intelligent Systems and Computing"/>
    <s v="РИНЦ, Scopus"/>
    <n v="43882"/>
    <s v="нет"/>
    <n v="7"/>
    <m/>
    <m/>
    <m/>
    <m/>
  </r>
  <r>
    <x v="35"/>
    <s v="Integrated approach to the planning of energy consumption by non-traction railway consumers"/>
    <s v="Галкин А. Г., Ковалев А. А., Шаюхов Т. Т."/>
    <s v="Статья в сборнике трудов конференции"/>
    <s v="MATEC Web of Conferences"/>
    <s v="РИНЦ, Scopus"/>
    <n v="43567"/>
    <s v="0.41"/>
    <n v="7"/>
    <m/>
    <m/>
    <m/>
    <m/>
  </r>
  <r>
    <x v="35"/>
    <s v="Version control system of CAD documents and PLC projects"/>
    <s v="Худяков П. Ю., Кисельников А. Ю., Старцев И. М., Ковалев А. А."/>
    <s v="Статья в сборнике трудов конференции"/>
    <s v="Journal of Physics: conference series"/>
    <s v="Scopus"/>
    <n v="43440"/>
    <s v="нет"/>
    <n v="7"/>
    <m/>
    <m/>
    <m/>
    <m/>
  </r>
  <r>
    <x v="36"/>
    <s v="Стихотворные фельетоны П. Я. Блиновского в газетах «Уральский рабочий» и «Уральская новь»: жанр и исторический контекст"/>
    <s v="Козлов И. В."/>
    <s v="Статья в журнале"/>
    <s v="Известия Уральского федерального университета. Серия 2: Гуманитарные науки"/>
    <s v="ВАК, РИНЦ, RSCI, WoS"/>
    <n v="43697"/>
    <s v="0.2"/>
    <m/>
    <m/>
    <m/>
    <m/>
    <m/>
  </r>
  <r>
    <x v="37"/>
    <s v="Copper smelter dust is a promising material for the recovery of nonferrous metals by the Waelz process"/>
    <s v="Grudinsky P. I., Dyubanov V. G., Kozlov P. A."/>
    <s v="Статья в журнале"/>
    <s v="Inorganic Materials: Applied Research"/>
    <s v="ВАК, РИНЦ, Scopus"/>
    <n v="43882"/>
    <s v="нет"/>
    <n v="14"/>
    <m/>
    <m/>
    <m/>
    <m/>
  </r>
  <r>
    <x v="37"/>
    <s v="Effect of pyridine on Zinc electrolysis parameters at different current densities"/>
    <s v="Kolesnikov A. V., Kozlov P. A."/>
    <s v="Статья в журнале"/>
    <s v="Metallurgist"/>
    <s v="ВАК, РИНЦ, Scopus, WoS"/>
    <n v="44094"/>
    <s v="нет"/>
    <n v="14"/>
    <m/>
    <m/>
    <m/>
    <m/>
  </r>
  <r>
    <x v="37"/>
    <s v="Modeling of large railway polygons"/>
    <s v="Тимухина Е. Н., Козлов П. А., Колокольников В. С., Тушин Н. А."/>
    <s v="Статья в сборнике трудов конференции"/>
    <s v="MATEC Web of Conferences"/>
    <s v="Scopus"/>
    <n v="43434"/>
    <m/>
    <n v="14"/>
    <m/>
    <m/>
    <m/>
    <m/>
  </r>
  <r>
    <x v="37"/>
    <s v="Research into the influence of process parameters on the efficiency of zinc electrolysis from alkaline solutions"/>
    <s v="Mamyachenkov S.V., Anisimova O.S., Yakornov S.A., Kozlov P.A., Ivakin D.A."/>
    <s v="Статья в журнале"/>
    <s v="Russian journal of non-ferrous metals"/>
    <s v="ВАК, РИНЦ, Scopus, WoS"/>
    <n v="43882"/>
    <s v="нет"/>
    <n v="14"/>
    <m/>
    <m/>
    <m/>
    <m/>
  </r>
  <r>
    <x v="37"/>
    <s v="State of the art and prospect for recycling of Waelz slag from electric arc furnace dust processing"/>
    <s v="Grudinsky P. I., Zinoveev D. V., Dyubanov V. G., Kozlov P. A."/>
    <s v="Статья в журнале"/>
    <s v="Inorganic Materials: Applied Research"/>
    <s v="ВАК, РИНЦ, Scopus"/>
    <n v="43882"/>
    <s v="нет"/>
    <n v="14"/>
    <m/>
    <m/>
    <m/>
    <m/>
  </r>
  <r>
    <x v="38"/>
    <s v="Assessment of an enterprise circular economy development"/>
    <s v="Koksharov V., Starodubets N., Ponomareva M."/>
    <s v="Статья в журнале"/>
    <s v="WSEAS Transactions on Business and Economics"/>
    <s v="РИНЦ, Scopus"/>
    <n v="43882"/>
    <s v="нет"/>
    <n v="5"/>
    <m/>
    <m/>
    <m/>
    <m/>
  </r>
  <r>
    <x v="39"/>
    <s v="Construction of efficient railway operating domains based on a simulation examination"/>
    <s v="Borodin A., Kolokolnikov V., Osokin O."/>
    <s v="Статья в журнале"/>
    <s v="Advances in Intelligent Systems and Computing"/>
    <s v="РИНЦ, Scopus"/>
    <n v="43911"/>
    <s v="нет"/>
    <n v="6"/>
    <m/>
    <m/>
    <m/>
    <m/>
  </r>
  <r>
    <x v="39"/>
    <s v="Modeling of large railway polygons"/>
    <s v="Тимухина Е. Н., Козлов П. А., Колокольников В. С., Тушин Н. А."/>
    <s v="Статья в сборнике трудов конференции"/>
    <s v="MATEC Web of Conferences"/>
    <s v="Scopus"/>
    <n v="43434"/>
    <m/>
    <n v="6"/>
    <m/>
    <m/>
    <m/>
    <m/>
  </r>
  <r>
    <x v="40"/>
    <s v="Forming a pedagogue’s research competences in innovative educational environment"/>
    <s v="Tsibizova T. Y., Poyarkov N. G., Mamaeva S. V., Rubtsov A. V., Plekhanova E. M., Kolchina V. V., Tonkavich I. N."/>
    <s v="Статья в журнале"/>
    <s v="International Journal of Engineering and Technology(UAE)"/>
    <s v="РИНЦ, Scopus"/>
    <n v="43522"/>
    <s v="0.08"/>
    <m/>
    <m/>
    <m/>
    <m/>
    <m/>
  </r>
  <r>
    <x v="40"/>
    <s v="Model of psychological and pedagogical support of professional development of future specialists in the humanitarian profile"/>
    <s v="Sergeeva M. G., Donskaya M. V., Колчина В. В., Machehina N. A., Zhirkovа G. P., Shaleeva E. F."/>
    <s v="Статья в журнале"/>
    <s v="Espacios"/>
    <s v="Scopus"/>
    <n v="43363"/>
    <m/>
    <m/>
    <m/>
    <m/>
    <m/>
    <m/>
  </r>
  <r>
    <x v="40"/>
    <s v="Technologies for improving teacher's cross-cultural literacy"/>
    <s v="Сергеева М. Г., Вилкова А. В., Lukashenko D. V., Lobacheva L. P., Pervozvansky V. B., Kolchina V. V., Kolesina E. G."/>
    <s v="Статья в журнале"/>
    <s v="International Journal of Engineering and Advanced Technology"/>
    <s v="РИНЦ, Scopus"/>
    <n v="43789"/>
    <s v="нет"/>
    <m/>
    <m/>
    <m/>
    <m/>
    <m/>
  </r>
  <r>
    <x v="41"/>
    <s v="Planning individual educational trajectory in continuing education"/>
    <s v="Сергеева М. Г., Скворцов В. Н., Соколова А. С., Рачек С. В., Поярков Н. Г., Конышева Е. В., Полякова И. В."/>
    <s v="Статья в журнале"/>
    <s v="International Journal of Recent Technology and Engineering"/>
    <s v="РИНЦ, Scopus"/>
    <n v="43789"/>
    <s v="нет"/>
    <n v="2"/>
    <m/>
    <m/>
    <m/>
    <m/>
  </r>
  <r>
    <x v="42"/>
    <s v="Economic and mathematical evaluation model of interaction between container transportation system and Russian regions"/>
    <s v="Kochneva D., Say V., Siziy S."/>
    <s v="Статья в журнале"/>
    <s v="Advances in Intelligent Systems and Computing"/>
    <s v="РИНЦ, Scopus"/>
    <n v="43911"/>
    <s v="нет"/>
    <n v="7"/>
    <m/>
    <m/>
    <m/>
    <m/>
  </r>
  <r>
    <x v="42"/>
    <s v="Estimation of container system development in a redion"/>
    <s v="Кочнева Д. И., Сай В. М., Паршина В. С."/>
    <s v="Статья в сборнике трудов конференции"/>
    <s v="MATEC Web of Conferences"/>
    <s v="Scopus"/>
    <n v="43440"/>
    <n v="0.151"/>
    <n v="7"/>
    <m/>
    <m/>
    <m/>
    <m/>
  </r>
  <r>
    <x v="42"/>
    <s v="Evaluation model of interaction between container transport system and regional economy"/>
    <s v="Kochneva D., Say V."/>
    <s v="Статья в журнале"/>
    <s v="Advances in Intelligent Systems and Computing"/>
    <s v="РИНЦ, Scopus"/>
    <n v="43911"/>
    <s v="нет"/>
    <n v="7"/>
    <m/>
    <m/>
    <m/>
    <m/>
  </r>
  <r>
    <x v="43"/>
    <s v="Coordination of parameters of transport elements system in the conditions of lack of traffic and estimated capacity"/>
    <s v="Timukhina E., Osokin O., Tushin N., Koshcheev A."/>
    <s v="Статья в журнале"/>
    <s v="Advances in Intelligent Systems and Computing"/>
    <s v="РИНЦ, Scopus"/>
    <n v="43882"/>
    <s v="нет"/>
    <n v="4"/>
    <m/>
    <m/>
    <m/>
    <m/>
  </r>
  <r>
    <x v="43"/>
    <s v="Coordination of parameters of transportation system elements"/>
    <s v="Timukhina E., Osokin O., Permikin V., Koshcheev A."/>
    <s v="Статья в журнале"/>
    <s v="Advances in Intelligent Systems and Computing"/>
    <s v="РИНЦ, Scopus"/>
    <n v="43882"/>
    <s v="нет"/>
    <n v="4"/>
    <m/>
    <m/>
    <m/>
    <m/>
  </r>
  <r>
    <x v="44"/>
    <s v="Visualization of the formation of undergraduate competencies"/>
    <s v="Shefer O. R., Bespal I. I., Kraineva S. V."/>
    <s v="Статья в журнале"/>
    <s v="Espacios"/>
    <s v="РИНЦ, Scopus"/>
    <n v="43882"/>
    <s v="нет"/>
    <n v="12"/>
    <m/>
    <m/>
    <m/>
    <m/>
  </r>
  <r>
    <x v="45"/>
    <s v="On technogenic impact of electromagnetic components of rectified current and voltage on environment"/>
    <s v="Kuznetsov K., Zakirova A."/>
    <s v="Статья в журнале"/>
    <s v="Lecture Notes in Electrical Engineering"/>
    <s v="РИНЦ, Scopus"/>
    <n v="44063"/>
    <s v="нет"/>
    <n v="8"/>
    <m/>
    <m/>
    <m/>
    <m/>
  </r>
  <r>
    <x v="45"/>
    <s v="Specific Energy of 50 Hz Electromagnetic Field"/>
    <s v="Кузнецов К. Б., Закирова А. Р., Averyanov U."/>
    <s v="Статья в сборнике трудов конференции"/>
    <s v="International Conference on Industrial Engineering, Applications and Manufacturing"/>
    <s v="Scopus"/>
    <n v="43383"/>
    <m/>
    <n v="8"/>
    <m/>
    <m/>
    <m/>
    <m/>
  </r>
  <r>
    <x v="45"/>
    <s v="Оптимальный выбор переносного заземляющего устройства контактной сети на основе критерия Байеса - Лапласа"/>
    <s v="Кузнецов К. Б., Пазуха А. А."/>
    <s v="Статья в журнале"/>
    <s v="Безопасность труда в промышленности"/>
    <s v="ВАК, Scopus"/>
    <n v="43911"/>
    <s v="0.405"/>
    <n v="8"/>
    <m/>
    <m/>
    <m/>
    <m/>
  </r>
  <r>
    <x v="46"/>
    <s v="Calculation of hardening process parameters for locomotive parts"/>
    <s v="Lapshin V. F., Smolyaninov A. V., Dinislamov A. R., Buinosov A. P."/>
    <s v="Статья в сборнике трудов конференции"/>
    <s v="MATEC Web of Conferences"/>
    <s v="РИНЦ, Scopus"/>
    <n v="43557"/>
    <s v="0.41"/>
    <n v="7"/>
    <m/>
    <m/>
    <m/>
    <m/>
  </r>
  <r>
    <x v="46"/>
    <s v="Calculation of load distribution in a roller bearing of a locomotive traction engine"/>
    <s v="Buynosov A., Lapshin V., Argannikov B., Mishin Y."/>
    <s v="Статья в журнале"/>
    <s v="Advances in Intelligent Systems and Computing"/>
    <s v="РИНЦ, Scopus"/>
    <n v="43882"/>
    <s v="нет"/>
    <n v="7"/>
    <m/>
    <m/>
    <m/>
    <m/>
  </r>
  <r>
    <x v="46"/>
    <s v="Thermal load of a thermos car in transportation of metallurgical blanks"/>
    <s v="Lapshin V., Smolyaninov A., Buynosov A., Dobychin I."/>
    <s v="Статья в журнале"/>
    <s v="Advances in Intelligent Systems and Computing"/>
    <s v="РИНЦ, Scopus"/>
    <n v="43882"/>
    <s v="нет"/>
    <n v="7"/>
    <m/>
    <m/>
    <m/>
    <m/>
  </r>
  <r>
    <x v="47"/>
    <s v="Моделирование влияния управления на прибыль в условиях строгой регламентации деятельности фирмы"/>
    <s v="Мартыненко А. В., Вихарев С. В."/>
    <s v="Статья в журнале"/>
    <s v="Математические заметки СВФУ"/>
    <s v="ВАК, РИНЦ, Scopus"/>
    <n v="44031"/>
    <s v="0.197"/>
    <n v="7"/>
    <m/>
    <m/>
    <m/>
    <m/>
  </r>
  <r>
    <x v="47"/>
    <s v="Моделирование морфологии междугородней сети автомобильных дорог"/>
    <s v="Мартыненко А. В."/>
    <s v="Статья в журнале"/>
    <s v="Известия Российской академии наук. Серия географическая"/>
    <s v="ВАК, РИНЦ, RSCI, Scopus"/>
    <n v="44248"/>
    <s v="0.980"/>
    <n v="7"/>
    <m/>
    <m/>
    <m/>
    <m/>
  </r>
  <r>
    <x v="48"/>
    <s v="Industrial traumatism management oriented to result"/>
    <s v="Parshina V. S., Maruschak T. B., Gusev A. A."/>
    <s v="Статья в сборнике трудов конференции"/>
    <s v="SHS Web of Conferences"/>
    <s v="WoS"/>
    <n v="43522"/>
    <s v="нет"/>
    <n v="4"/>
    <m/>
    <m/>
    <m/>
    <m/>
  </r>
  <r>
    <x v="49"/>
    <s v="Calculation of load distribution in a roller bearing of a locomotive traction engine"/>
    <s v="Buynosov A., Lapshin V., Argannikov B., Mishin Y."/>
    <s v="Статья в журнале"/>
    <s v="Advances in Intelligent Systems and Computing"/>
    <s v="РИНЦ, Scopus"/>
    <n v="43882"/>
    <s v="нет"/>
    <n v="11"/>
    <m/>
    <m/>
    <m/>
    <m/>
  </r>
  <r>
    <x v="50"/>
    <s v="The influence of ballast characteristics on lateral stability of railway track"/>
    <s v="Mylnikov M., Skutin A."/>
    <s v="Статья в журнале"/>
    <s v="Lecture Notes in Civil Engineering"/>
    <s v="РИНЦ, Scopus"/>
    <n v="43911"/>
    <s v="нет"/>
    <n v="2"/>
    <m/>
    <m/>
    <m/>
    <m/>
  </r>
  <r>
    <x v="51"/>
    <s v="Economic and mathematical modeling in the system of precision agriculture"/>
    <s v="Beznosov G. A., Skvortsov E. A., Semin A. N., Некрасов К. В., Ziablitckaia N. V., Nabokov V. I."/>
    <s v="Статья в журнале"/>
    <s v="International Transaction Journal of Engineering, Management, and Applied Sciences and Technologies"/>
    <s v="РИНЦ, WoS"/>
    <n v="43579"/>
    <s v="нет"/>
    <n v="12"/>
    <m/>
    <m/>
    <m/>
    <m/>
  </r>
  <r>
    <x v="51"/>
    <s v="Innovation Activity of the Industry Organizations"/>
    <s v="Набоков В. И., Ziablitckaia N. V., Некрасов К. В., Skvortsov E. A., Iovlev G. A., Sharapova V. M."/>
    <s v="Статья в журнале"/>
    <s v="International Journal of Advanced Biotechnology and Research"/>
    <s v="WoS"/>
    <n v="43487"/>
    <m/>
    <n v="12"/>
    <m/>
    <m/>
    <m/>
    <m/>
  </r>
  <r>
    <x v="51"/>
    <s v="The density of robotization of agriculture in Russia and its regions"/>
    <s v="Nabokov V. I., Semin A. N., Pryadilina N. K., Skvortsov E. A., Gusev A. S., Nekrasov K. V."/>
    <s v="Статья в журнале"/>
    <s v="WSEAS Transactions on Systems and Control"/>
    <s v="РИНЦ, Scopus"/>
    <n v="44248"/>
    <s v="нет"/>
    <n v="12"/>
    <m/>
    <m/>
    <m/>
    <m/>
  </r>
  <r>
    <x v="52"/>
    <s v="Численное решение задачи о сжатии газа из покоя в покой"/>
    <s v="Баутин С. П., Николаев Ю. В."/>
    <s v="Статья в журнале"/>
    <s v="Вычислительные технологии"/>
    <s v="ВАК, РИНЦ, RSCI, Scopus"/>
    <n v="44156"/>
    <s v="0.424"/>
    <n v="2"/>
    <m/>
    <m/>
    <m/>
    <m/>
  </r>
  <r>
    <x v="53"/>
    <s v="Finite element modeling of the behavior of a hollow cylinder in a hydrogen-containing environment"/>
    <s v="Lakhdari A. A., Seddak A., Bubnov S. A., Ovchinnikov I. I., Ovchinnikov I. G."/>
    <s v="Статья в журнале"/>
    <s v="Frattura ed Integrita Strutturale"/>
    <s v="РИНЦ, Scopus, WoS"/>
    <n v="44094"/>
    <s v="нет"/>
    <n v="17"/>
    <m/>
    <m/>
    <m/>
    <m/>
  </r>
  <r>
    <x v="53"/>
    <s v="Влияние коррозионных продольных трещин на деформационные свойства и безопасность изгибаемых железобетонных конструкций объектов текстильной промышленности"/>
    <s v="Шамшина К. В., Мигунов В. Н., Овчинников И. Г., Румянцева В. Е."/>
    <s v="Статья в журнале"/>
    <s v="Известия высших учебных заведений. Технология текстильной промышленности"/>
    <s v="ВАК, РИНЦ, Scopus"/>
    <n v="43789"/>
    <s v="0.363"/>
    <n v="17"/>
    <m/>
    <m/>
    <m/>
    <m/>
  </r>
  <r>
    <x v="54"/>
    <s v="Assessing remained service time of contact-line support under the constant load"/>
    <s v="Галкин А. Г., Kovalev A., Okunev A."/>
    <s v="Статья в журнале"/>
    <s v="Advances in Intelligent Systems and Computing"/>
    <s v="РИНЦ, Scopus"/>
    <n v="43882"/>
    <s v="нет"/>
    <n v="3"/>
    <m/>
    <m/>
    <m/>
    <m/>
  </r>
  <r>
    <x v="55"/>
    <s v="Organization of operation, maintenance and repair of gas-turbine installations in the far east railway section"/>
    <s v="Buynosov A., Pavlyukov A., Mironov A., Laptev S."/>
    <s v="Статья в журнале"/>
    <s v="Advances in Intelligent Systems and Computing"/>
    <s v="РИНЦ, Scopus"/>
    <n v="43882"/>
    <s v="нет"/>
    <n v="6"/>
    <m/>
    <m/>
    <m/>
    <m/>
  </r>
  <r>
    <x v="56"/>
    <s v="Improving of the electrothermal characteristics of the contact line"/>
    <s v="Galkin A., Buinosov A., Paranin A., Batrashov A."/>
    <s v="Статья в журнале"/>
    <s v="Advances in Intelligent Systems and Computing"/>
    <s v="РИНЦ, Scopus"/>
    <n v="43882"/>
    <s v="нет"/>
    <n v="4"/>
    <m/>
    <m/>
    <m/>
    <m/>
  </r>
  <r>
    <x v="57"/>
    <s v="Estimation of container system development in a redion"/>
    <s v="Кочнева Д. И., Сай В. М., Паршина В. С."/>
    <s v="Статья в сборнике трудов конференции"/>
    <s v="MATEC Web of Conferences"/>
    <s v="Scopus"/>
    <n v="43440"/>
    <n v="0.151"/>
    <n v="7"/>
    <m/>
    <m/>
    <m/>
    <m/>
  </r>
  <r>
    <x v="57"/>
    <s v="Industrial traumatism management oriented to result"/>
    <s v="Parshina V. S., Maruschak T. B., Gusev A. A."/>
    <s v="Статья в сборнике трудов конференции"/>
    <s v="SHS Web of Conferences"/>
    <s v="WoS"/>
    <n v="43522"/>
    <s v="нет"/>
    <n v="7"/>
    <m/>
    <m/>
    <m/>
    <m/>
  </r>
  <r>
    <x v="57"/>
    <s v="Optimization of locating of recycling facilities for vehicles in the region"/>
    <s v="Kuznetsova E., Markina A., Parshina V., Amosov N."/>
    <s v="Статья в журнале"/>
    <s v="Advances in Intelligent Systems and Computing"/>
    <s v="РИНЦ, Scopus"/>
    <n v="43882"/>
    <s v="нет"/>
    <n v="7"/>
    <m/>
    <m/>
    <m/>
    <m/>
  </r>
  <r>
    <x v="58"/>
    <s v="Coordination of parameters of transportation system elements"/>
    <s v="Timukhina E., Osokin O., Permikin V., Koshcheev A."/>
    <s v="Статья в журнале"/>
    <s v="Advances in Intelligent Systems and Computing"/>
    <s v="РИНЦ, Scopus"/>
    <n v="43882"/>
    <s v="нет"/>
    <n v="6"/>
    <m/>
    <m/>
    <m/>
    <m/>
  </r>
  <r>
    <x v="59"/>
    <s v="Correlation between acoustic emission and the local structural restructuring in the nonequilibrium aluminum melt"/>
    <s v="Vorontsov V. B., Pershin V. K."/>
    <s v="Статья в журнале"/>
    <s v="Russian metallurgy (Metally)"/>
    <s v="ВАК, РИНЦ, Scopus, WoS"/>
    <n v="44094"/>
    <s v="нет"/>
    <n v="4"/>
    <m/>
    <m/>
    <m/>
    <m/>
  </r>
  <r>
    <x v="60"/>
    <s v="A model of cluster-modular development of passenger traffic in the Urals Federal District, Russia"/>
    <s v="Samuylov V., Petrov M., Kargapoltseva T."/>
    <s v="Статья в журнале"/>
    <s v="Advances in Intelligent Systems and Computing"/>
    <s v="РИНЦ, Scopus"/>
    <n v="43911"/>
    <s v="нет"/>
    <n v="15"/>
    <m/>
    <m/>
    <m/>
    <m/>
  </r>
  <r>
    <x v="60"/>
    <s v="Критерии успешности проектов пространственного развития на основе межрегиональной интеграции"/>
    <s v="Курушина Е. В., Петров М. Б."/>
    <s v="Статья в журнале"/>
    <s v="Экономика региона"/>
    <s v="ВАК, РИНЦ, Scopus, WoS"/>
    <n v="43397"/>
    <n v="2.1989999999999998"/>
    <n v="15"/>
    <m/>
    <m/>
    <m/>
    <m/>
  </r>
  <r>
    <x v="61"/>
    <s v="Assessment of an enterprise circular economy development"/>
    <s v="Koksharov V., Starodubets N., Ponomareva M."/>
    <s v="Статья в журнале"/>
    <s v="WSEAS Transactions on Business and Economics"/>
    <s v="РИНЦ, Scopus"/>
    <n v="43882"/>
    <s v="нет"/>
    <n v="3"/>
    <m/>
    <m/>
    <m/>
    <m/>
  </r>
  <r>
    <x v="62"/>
    <s v="Ekman convective layer flow of a viscous incompressible fluid"/>
    <s v="Gorshkov A. V., Prosviryakov E. Y."/>
    <s v="Статья в журнале"/>
    <s v="Izvestiya. Atmospheric and Oceanic Physics"/>
    <s v="ВАК, РИНЦ, Scopus, WoS"/>
    <n v="43397"/>
    <s v="нет"/>
    <m/>
    <m/>
    <m/>
    <m/>
    <m/>
  </r>
  <r>
    <x v="62"/>
    <s v="Exact solutions to generalized plane beltrami-trkal and ballabh flows"/>
    <s v="Prosviryakov E. Y."/>
    <s v="Статья в журнале"/>
    <s v="Вестник Самарского государственного технического университета. Серия: Физико-математические науки"/>
    <s v="ВАК, RSCI, Scopus, WoS"/>
    <n v="44063"/>
    <s v="0.330"/>
    <m/>
    <m/>
    <m/>
    <m/>
    <m/>
  </r>
  <r>
    <x v="62"/>
    <s v="New class of exact solutions of navier–stokes equations with exponential dependence of velocity on two spatial coordinates"/>
    <s v="Prosviryakov E. Y."/>
    <s v="Статья в журнале"/>
    <s v="Theoretical Foundations of Chemical Engineering"/>
    <s v="ВАК, РИНЦ, Scopus, WoS"/>
    <n v="43697"/>
    <s v="нет"/>
    <m/>
    <m/>
    <m/>
    <m/>
    <m/>
  </r>
  <r>
    <x v="62"/>
    <s v="Thermocapillary convection of a vertical swirling liquid"/>
    <s v="Burmasheva N. V., Prosviryakov E. Y."/>
    <s v="Статья в журнале"/>
    <s v="Theoretical Foundations of Chemical Engineering"/>
    <s v="ВАК, РИНЦ, Scopus, WoS"/>
    <n v="44063"/>
    <s v="нет"/>
    <m/>
    <m/>
    <m/>
    <m/>
    <m/>
  </r>
  <r>
    <x v="62"/>
    <s v="Класс точных решений для двумерных уравнений геофизической гидродинамики с двумя параметрами кориолиса"/>
    <s v="Бурмашева Н. В., Просвиряков Е. Ю."/>
    <s v="Статья в журнале"/>
    <s v="Известия Иркутского государственного университета. Серия: Математика"/>
    <s v="ВАК, RSCI, Scopus, WoS"/>
    <n v="44001"/>
    <s v="0.304"/>
    <m/>
    <m/>
    <m/>
    <m/>
    <m/>
  </r>
  <r>
    <x v="62"/>
    <s v="Конвективные слоистые течения вертикально завихренной вязкой несжимаемой жидкости. Исследование поля скоростей"/>
    <s v="Бурмашева Н. В., Просвиряков Е. Ю."/>
    <s v="Статья в журнале"/>
    <s v="Вестник Самарского государственного технического университета. Серия: Физико-математические науки"/>
    <s v="ВАК, РИНЦ, RSCI, Scopus, WoS"/>
    <n v="43789"/>
    <s v="0.303"/>
    <m/>
    <m/>
    <m/>
    <m/>
    <m/>
  </r>
  <r>
    <x v="62"/>
    <s v="Стационарное конвективное течение Куэтта--Хименца при квадратичном нагреве нижней границы слоя жидкости"/>
    <s v="Привалова В. В., Просвиряков Е. Ю."/>
    <s v="Статья в журнале"/>
    <s v="Нелинейная динамика"/>
    <s v="ВАК, РИНЦ, RSCI, Scopus"/>
    <n v="43397"/>
    <n v="0.39400000000000002"/>
    <m/>
    <m/>
    <m/>
    <m/>
    <m/>
  </r>
  <r>
    <x v="62"/>
    <s v="Точное решение уравнений Навье - Стокса, описывающее пространственно неоднородные течения вращающейся жидкости"/>
    <s v="Бурмашева Н. В., Просвиряков Е. Ю."/>
    <s v="Статья в журнале"/>
    <s v="Труды института математики и механики УрО РАН"/>
    <s v="ВАК, RSCI, WoS"/>
    <n v="44001"/>
    <s v="0.312"/>
    <m/>
    <m/>
    <m/>
    <m/>
    <m/>
  </r>
  <r>
    <x v="62"/>
    <s v="Точные решения Куэтта-Хименца для описания установившегося ползущего конвективного течения вязкой несжимаемой жидкости с учетом теплообмена"/>
    <s v="Привалова В. В., Просвиряков Е. Ю."/>
    <s v="Статья в журнале"/>
    <s v="Вестник Самарского государственного технического университета. Серия: Физико-математические науки"/>
    <s v="ВАК, РИНЦ, RSCI, WoS"/>
    <n v="43515"/>
    <s v="0.303"/>
    <m/>
    <m/>
    <m/>
    <m/>
    <m/>
  </r>
  <r>
    <x v="63"/>
    <s v="Legal culture as a basic component of professional training in vocational education"/>
    <s v="Sergeeva M. G., Rozhnov S. N., Zotov V. V., Rachek S. V., Tsibizova T. Y., Terekhova N. Y., Poliakova I. V."/>
    <s v="Статья в журнале"/>
    <s v="International Journal of Innovative Technology and Exploring Engineering"/>
    <s v="РИНЦ, Scopus"/>
    <n v="43789"/>
    <s v="нет"/>
    <n v="10"/>
    <m/>
    <m/>
    <m/>
    <m/>
  </r>
  <r>
    <x v="63"/>
    <s v="Planning individual educational trajectory in continuing education"/>
    <s v="Сергеева М. Г., Скворцов В. Н., Соколова А. С., Рачек С. В., Поярков Н. Г., Конышева Е. В., Полякова И. В."/>
    <s v="Статья в журнале"/>
    <s v="International Journal of Recent Technology and Engineering"/>
    <s v="РИНЦ, Scopus"/>
    <n v="43789"/>
    <s v="нет"/>
    <n v="10"/>
    <m/>
    <m/>
    <m/>
    <m/>
  </r>
  <r>
    <x v="64"/>
    <s v="Dynamic reconstruction of disturbances in a quasilinear stochastic differential equation"/>
    <s v="Rozenberg V. L."/>
    <s v="Статья в журнале"/>
    <s v="Computational Mathematics and Mathematical Physics"/>
    <s v="ВАК, РИНЦ, Scopus, WoS"/>
    <n v="43426"/>
    <s v="нет"/>
    <m/>
    <m/>
    <m/>
    <m/>
    <m/>
  </r>
  <r>
    <x v="64"/>
    <s v="On a problem of dynamical input reconstruction for a system of special type under conditions of uncertainty"/>
    <s v="Rozenberg V."/>
    <s v="Статья в журнале"/>
    <s v="AIMS Mathematics"/>
    <s v="РИНЦ, WoS"/>
    <n v="44094"/>
    <s v="нет"/>
    <m/>
    <m/>
    <m/>
    <m/>
    <m/>
  </r>
  <r>
    <x v="64"/>
    <s v="One dynamical input reconstruction problem: tuning of solving algorithm via numerical experiments"/>
    <s v="Melnikova L., Rozenberg V."/>
    <s v="Статья в журнале"/>
    <s v="AIMS MATHEMATICS"/>
    <s v="РИНЦ, WoS"/>
    <n v="43882"/>
    <s v="нет"/>
    <m/>
    <m/>
    <m/>
    <m/>
    <m/>
  </r>
  <r>
    <x v="65"/>
    <s v="Structure of 3D printed Ti-6Al-4V alloy after Low-frequency Processing"/>
    <s v="Казанцева Н. В., Румянцев С. А., Merkushev A. G., Ezhov I. V., Davydov D. I., Vinogradova N. I."/>
    <s v="Статья в журнале"/>
    <s v="Journal of Physics: Conference Series"/>
    <s v="РИНЦ, Scopus"/>
    <n v="43591"/>
    <s v="0.51"/>
    <n v="6"/>
    <m/>
    <m/>
    <m/>
    <m/>
  </r>
  <r>
    <x v="65"/>
    <s v="Повышение энергоэффективности при пуске и работе вибротранспортных машин с тремя вибровозбудителями"/>
    <s v="Шихов А. М., Румянцев С. А., Азаров Е. Б."/>
    <s v="Статья в журнале"/>
    <s v="Горный информационно-аналитический бюллетень (научно-технический журнал)"/>
    <s v="ВАК, РИНЦ, Scopus"/>
    <n v="43971"/>
    <s v="0.215"/>
    <n v="6"/>
    <m/>
    <m/>
    <m/>
    <m/>
  </r>
  <r>
    <x v="66"/>
    <s v="Economic and mathematical evaluation model of interaction between container transportation system and Russian regions"/>
    <s v="Kochneva D., Say V., Siziy S."/>
    <s v="Статья в журнале"/>
    <s v="Advances in Intelligent Systems and Computing"/>
    <s v="РИНЦ, Scopus"/>
    <n v="43911"/>
    <s v="нет"/>
    <n v="14"/>
    <m/>
    <m/>
    <m/>
    <m/>
  </r>
  <r>
    <x v="66"/>
    <s v="Estimation of container system development in a redion"/>
    <s v="Кочнева Д. И., Сай В. М., Паршина В. С."/>
    <s v="Статья в сборнике трудов конференции"/>
    <s v="MATEC Web of Conferences"/>
    <s v="Scopus"/>
    <n v="43440"/>
    <n v="0.151"/>
    <n v="14"/>
    <m/>
    <m/>
    <m/>
    <m/>
  </r>
  <r>
    <x v="66"/>
    <s v="Evaluation model of interaction between container transport system and regional economy"/>
    <s v="Kochneva D., Say V."/>
    <s v="Статья в журнале"/>
    <s v="Advances in Intelligent Systems and Computing"/>
    <s v="РИНЦ, Scopus"/>
    <n v="43911"/>
    <s v="нет"/>
    <n v="14"/>
    <m/>
    <m/>
    <m/>
    <m/>
  </r>
  <r>
    <x v="66"/>
    <s v="Lean transportation in science is no longer &quot;terra incognita&quot;"/>
    <s v="Kurganov V., Say V., Dorofeev A., Mukaev V."/>
    <s v="Статья в журнале"/>
    <s v="Advances in Intelligent Systems and Computing"/>
    <s v="РИНЦ, Scopus"/>
    <n v="43911"/>
    <s v="нет"/>
    <n v="14"/>
    <m/>
    <m/>
    <m/>
    <m/>
  </r>
  <r>
    <x v="66"/>
    <s v="Reliability of multimodal export transportation of metallurgical products"/>
    <s v="Sai V., Kurganov V., Gryaznov M., Dorofeev A."/>
    <s v="Статья в журнале"/>
    <s v="Advances in Intelligent Systems and Computing"/>
    <s v="РИНЦ, Scopus"/>
    <n v="43911"/>
    <s v="нет"/>
    <n v="14"/>
    <m/>
    <m/>
    <m/>
    <m/>
  </r>
  <r>
    <x v="67"/>
    <s v="A model of cluster-modular development of passenger traffic in the Urals Federal District, Russia"/>
    <s v="Samuylov V., Petrov M., Kargapoltseva T."/>
    <s v="Статья в журнале"/>
    <s v="Advances in Intelligent Systems and Computing"/>
    <s v="РИНЦ, Scopus"/>
    <n v="43911"/>
    <s v="нет"/>
    <n v="11"/>
    <m/>
    <m/>
    <m/>
    <m/>
  </r>
  <r>
    <x v="68"/>
    <s v="Development of an automatic locomotive traction drive control system to reduce the amount of wheel slippage on the rail"/>
    <s v="Buynosov A., Sergeev B., Kalinichenko A., Antropov S."/>
    <s v="Статья в журнале"/>
    <s v="Advances in Intelligent Systems and Computing"/>
    <s v="РИНЦ, Scopus"/>
    <n v="43882"/>
    <s v="нет"/>
    <n v="8"/>
    <m/>
    <m/>
    <m/>
    <m/>
  </r>
  <r>
    <x v="68"/>
    <s v="Economic and investment FIELDs of railroad sections and stations"/>
    <s v="Akkerman G., Akkerman S., Sergeev B."/>
    <s v="Статья в журнале"/>
    <s v="Advances in Intelligent Systems and Computing"/>
    <s v="РИНЦ, Scopus"/>
    <n v="43911"/>
    <s v="нет"/>
    <n v="8"/>
    <m/>
    <m/>
    <m/>
    <m/>
  </r>
  <r>
    <x v="69"/>
    <s v="Development of innovative railway rolling stock technologies"/>
    <s v="Bannikov D., Sirina N."/>
    <s v="Статья в журнале"/>
    <s v="Advances in Intelligent Systems and Computing"/>
    <s v="РИНЦ, Scopus"/>
    <n v="43882"/>
    <s v="нет"/>
    <n v="10"/>
    <m/>
    <m/>
    <m/>
    <m/>
  </r>
  <r>
    <x v="69"/>
    <s v="Elaboration of a model of integrated transport service in the segment of freight transportation"/>
    <s v="Galkin A., Sirina N., Zubkov V."/>
    <s v="Статья в журнале"/>
    <s v="Advances in Intelligent Systems and Computing"/>
    <s v="РИНЦ, Scopus"/>
    <n v="43911"/>
    <s v="нет"/>
    <n v="10"/>
    <m/>
    <m/>
    <m/>
    <m/>
  </r>
  <r>
    <x v="69"/>
    <s v="Improvement of cargo transportation technology in rail and sea traffic"/>
    <s v="Zubkov V., Sirina N."/>
    <s v="Статья в журнале"/>
    <s v="Advances in Intelligent Systems and Computing"/>
    <s v="РИНЦ, Scopus"/>
    <n v="43911"/>
    <s v="нет"/>
    <n v="10"/>
    <m/>
    <m/>
    <m/>
    <m/>
  </r>
  <r>
    <x v="69"/>
    <s v="Information technologies in the area of intersectoral transportation"/>
    <s v="Зубков В., Сирина Н. Ф., Амельченко О."/>
    <s v="Статья в сборнике трудов конференции"/>
    <s v="International Scientific Conference Energy Management of Municipal Facilities and Sustainable Energy"/>
    <s v="Scopus"/>
    <n v="43615"/>
    <s v="0.54"/>
    <n v="10"/>
    <m/>
    <m/>
    <m/>
    <m/>
  </r>
  <r>
    <x v="69"/>
    <s v="Model of the maintenance and repair system in service maintenance management"/>
    <s v="Сирина Н. Ф., Банников Д. А., Смольянинов А. В."/>
    <s v="Статья в журнале"/>
    <s v="Transport Problems"/>
    <s v="РИНЦ, Scopus, WoS"/>
    <n v="43425"/>
    <s v="нет"/>
    <n v="10"/>
    <m/>
    <m/>
    <m/>
    <m/>
  </r>
  <r>
    <x v="69"/>
    <s v="Operation of infrastructure and rolling stock at railway polygon"/>
    <s v="Sirina N., Yushkova S."/>
    <s v="Статья в журнале"/>
    <s v="Advances in Intelligent Systems and Computing"/>
    <s v="РИНЦ, Scopus"/>
    <n v="43882"/>
    <s v="нет"/>
    <n v="10"/>
    <m/>
    <m/>
    <m/>
    <m/>
  </r>
  <r>
    <x v="69"/>
    <s v="Optimization model of the transport and production cycle in international cargo transportation"/>
    <s v="Zubkov V., Sirina N."/>
    <s v="Статья в журнале"/>
    <s v="Advances in Intelligent Systems and Computing (см. в книгах)"/>
    <s v="РИНЦ, Scopus"/>
    <n v="44216"/>
    <s v="нет"/>
    <n v="10"/>
    <m/>
    <m/>
    <m/>
    <m/>
  </r>
  <r>
    <x v="70"/>
    <s v="The influence of ballast characteristics on lateral stability of railway track"/>
    <s v="Mylnikov M., Skutin A."/>
    <s v="Статья в журнале"/>
    <s v="Lecture Notes in Civil Engineering"/>
    <s v="РИНЦ, Scopus"/>
    <n v="43911"/>
    <s v="нет"/>
    <n v="8"/>
    <m/>
    <m/>
    <m/>
    <m/>
  </r>
  <r>
    <x v="71"/>
    <s v="Calculation of hardening process parameters for locomotive parts"/>
    <s v="Lapshin V. F., Smolyaninov A. V., Dinislamov A. R., Buinosov A. P."/>
    <s v="Статья в сборнике трудов конференции"/>
    <s v="MATEC Web of Conferences"/>
    <s v="РИНЦ, Scopus"/>
    <n v="43557"/>
    <s v="0.41"/>
    <n v="8"/>
    <m/>
    <m/>
    <m/>
    <m/>
  </r>
  <r>
    <x v="71"/>
    <s v="Determination of critical speed of rail vehicle as mechanical system with nonlinear constraints"/>
    <s v="Давыдов А. Н., Смольянинов А. В."/>
    <s v="Статья в журнале"/>
    <s v="Lecture Notes in Mechanical Engineering"/>
    <s v="РИНЦ, Scopus"/>
    <n v="43608"/>
    <s v="0.3"/>
    <n v="8"/>
    <m/>
    <m/>
    <m/>
    <m/>
  </r>
  <r>
    <x v="71"/>
    <s v="Evaluation of the parameters of the unsteady process of deceleration of railway rolling stock"/>
    <s v="Buynosov A., Smolyaninov A., Dobychin I., Fedorov E."/>
    <s v="Статья в журнале"/>
    <s v="Advances in Intelligent Systems and Computing"/>
    <s v="РИНЦ, Scopus"/>
    <n v="43882"/>
    <s v="нет"/>
    <n v="8"/>
    <m/>
    <m/>
    <m/>
    <m/>
  </r>
  <r>
    <x v="71"/>
    <s v="Features of work of a single-phase thyristor pulse converter with a general magnetic circuit"/>
    <s v="Kalinichenko A., Smolyaninov A."/>
    <s v="Статья в журнале"/>
    <s v="Advances in Intelligent Systems and Computing"/>
    <s v="РИНЦ, Scopus"/>
    <n v="43882"/>
    <s v="нет"/>
    <n v="8"/>
    <m/>
    <m/>
    <m/>
    <m/>
  </r>
  <r>
    <x v="71"/>
    <s v="Model of the maintenance and repair system in service maintenance management"/>
    <s v="Сирина Н. Ф., Банников Д. А., Смольянинов А. В."/>
    <s v="Статья в журнале"/>
    <s v="Transport Problems"/>
    <s v="РИНЦ, Scopus, WoS"/>
    <n v="43425"/>
    <s v="нет"/>
    <n v="8"/>
    <m/>
    <m/>
    <m/>
    <m/>
  </r>
  <r>
    <x v="71"/>
    <s v="Thermal load of a thermos car in transportation of metallurgical blanks"/>
    <s v="Lapshin V., Smolyaninov A., Buynosov A., Dobychin I."/>
    <s v="Статья в журнале"/>
    <s v="Advances in Intelligent Systems and Computing"/>
    <s v="РИНЦ, Scopus"/>
    <n v="43882"/>
    <s v="нет"/>
    <n v="8"/>
    <m/>
    <m/>
    <m/>
    <m/>
  </r>
  <r>
    <x v="72"/>
    <s v="Analytical and numerical construction of heat wave type solutions to the nonlinear heat equation with a source"/>
    <s v="Kazakov A. L., Kuznetsov P. A., Spevak L. F."/>
    <s v="Статья в журнале"/>
    <s v="Journal of Mathematical Sciences"/>
    <s v="ВАК, РИНЦ, Scopus"/>
    <n v="43697"/>
    <s v="нет"/>
    <n v="9"/>
    <m/>
    <m/>
    <m/>
    <m/>
  </r>
  <r>
    <x v="72"/>
    <s v="On the construction of solutions to a problem with a free boundary for the non-linear heat equation"/>
    <s v="Kazakov A. L., Spevak L. F., Lee M."/>
    <s v="Статья в журнале"/>
    <s v="Журнал Сибирского федерального университета. Серия: Математика и физика"/>
    <s v="ВАК, РИНЦ, RSCI, Scopus, WoS"/>
    <n v="44216"/>
    <s v="0.257"/>
    <n v="9"/>
    <m/>
    <m/>
    <m/>
    <m/>
  </r>
  <r>
    <x v="72"/>
    <s v="Solution of the problem of initiating the heat wave for a nonlinear heat conduction equation using the boundary element method"/>
    <s v="Kazakov A. L., Nefedova O. A., Spevak L. F."/>
    <s v="Статья в журнале"/>
    <s v="Computational Mathematics and Mathematical Physics"/>
    <s v="ВАК, РИНЦ, Scopus, WoS"/>
    <n v="43850"/>
    <s v="0.86"/>
    <n v="9"/>
    <m/>
    <m/>
    <m/>
    <m/>
  </r>
  <r>
    <x v="72"/>
    <s v="Приближенные и точные решения вырождающегося нелинейного уравнения теплопроводности с произвольной нелинейностью"/>
    <s v="Казаков А. Л., Спевак Л. Ф."/>
    <s v="Статья в журнале"/>
    <s v="Известия Иркутского государственного университета. Серия: Математика"/>
    <s v="ВАК, РИНЦ, RSCI, Scopus, WoS"/>
    <n v="44185"/>
    <s v="0.717"/>
    <n v="9"/>
    <m/>
    <m/>
    <m/>
    <m/>
  </r>
  <r>
    <x v="73"/>
    <s v="Assessment of an enterprise circular economy development"/>
    <s v="Koksharov V., Starodubets N., Ponomareva M."/>
    <s v="Статья в журнале"/>
    <s v="WSEAS Transactions on Business and Economics"/>
    <s v="РИНЦ, Scopus"/>
    <n v="43882"/>
    <s v="нет"/>
    <m/>
    <m/>
    <m/>
    <m/>
    <m/>
  </r>
  <r>
    <x v="73"/>
    <s v="Green growth diagnostics: regional aspect"/>
    <s v="Belik I., Starodubets N., Yachmeneva A., Alikberova T."/>
    <s v="Статья в журнале"/>
    <s v="Journal of Environmental Management and Tourism"/>
    <s v="РИНЦ, Scopus"/>
    <n v="43882"/>
    <s v="нет"/>
    <m/>
    <m/>
    <m/>
    <m/>
    <m/>
  </r>
  <r>
    <x v="73"/>
    <s v="Влияние антропогенных факторов промышленного производства на качество жизни населения в регионе"/>
    <s v="Белик И. С., Камдина Л. В., Стародубец Н. В."/>
    <s v="Статья в журнале"/>
    <s v="Экономика региона"/>
    <s v="ВАК, РИНЦ, Scopus, WoS"/>
    <n v="43850"/>
    <s v="2.208"/>
    <m/>
    <m/>
    <m/>
    <m/>
    <m/>
  </r>
  <r>
    <x v="74"/>
    <s v="Municipal services and land relations: problems and prospects for improvement in rural areas of Sverdlovsk region, Russia"/>
    <s v="Никитина А. С., Ручкин А. В., Старцева Н. Н., Трофимова О. М., Шеметова Н. К., Юрченко Н. А."/>
    <s v="Статья в журнале"/>
    <s v="International Transaction Journal of Engineering, Management and Applied Sciences and Technologies"/>
    <s v="РИНЦ, WoS"/>
    <n v="43789"/>
    <s v="нет"/>
    <n v="8"/>
    <m/>
    <m/>
    <m/>
    <m/>
  </r>
  <r>
    <x v="75"/>
    <s v="Electronic structure, mechanical and dynamical stability of hexagonal subcarbides m&lt;sub&gt;2&lt;/sub&gt;c (m = tc, ru, rh, pd, re, os, ir, and pt): ab initio calculations"/>
    <s v="Suetin D. V., Shein I. R."/>
    <s v="Статья в журнале"/>
    <s v="Physics of the Solid State"/>
    <s v="ВАК, РИНЦ, Scopus, WoS"/>
    <n v="43399"/>
    <m/>
    <m/>
    <m/>
    <m/>
    <m/>
    <m/>
  </r>
  <r>
    <x v="75"/>
    <s v="First-principles study of structure, magnetic properties, and stability of η-carbides (M,Fe)3w3c (M = Ti, V, Cr, Mn, Co, and Ni)"/>
    <s v="Suetin D. V., Medvedeva N. I."/>
    <s v="Статья в журнале"/>
    <s v="Physica Status Solidi (B): Basic Solid State Physics"/>
    <s v="РИНЦ, Scopus, WoS"/>
    <n v="43882"/>
    <s v="нет"/>
    <m/>
    <m/>
    <m/>
    <m/>
    <m/>
  </r>
  <r>
    <x v="76"/>
    <s v="Energy efficiency electrified section with automatic voltage regulation"/>
    <s v="Arzhannikov B., Baeva I., Tarasovskiy T."/>
    <s v="Статья в журнале"/>
    <s v="Advances in Intelligent Systems and Computing"/>
    <s v="РИНЦ, Scopus"/>
    <n v="43882"/>
    <s v="нет"/>
    <n v="1"/>
    <m/>
    <m/>
    <m/>
    <m/>
  </r>
  <r>
    <x v="77"/>
    <s v="Модификация вихревой теории для создания аэродинамически устойчивых круговых решеток турбомашин"/>
    <s v="Макаров Н. В., Макаров В. Н., Лифанов А. В., Таугер В. М., Угольников А. В."/>
    <s v="Статья в журнале"/>
    <s v="Горный информационно-аналитический бюллетень (научно-технический журнал)"/>
    <s v="ВАК, РИНЦ, Scopus"/>
    <n v="43759"/>
    <s v="0.215"/>
    <n v="5"/>
    <m/>
    <m/>
    <m/>
    <m/>
  </r>
  <r>
    <x v="77"/>
    <s v="Модификация критериального уравнения гидровихревого пылеподавления на угольных шахтах"/>
    <s v="Макаров В. Н., Угольников А. В., Матеров А. Ю., Макаров Н. В., Таугер В. М."/>
    <s v="Статья в журнале"/>
    <s v="Горный информационно-аналитический бюллетень (научно-технический журнал)"/>
    <s v="ВАК, РИНЦ, Scopus"/>
    <n v="43665"/>
    <s v="0.204"/>
    <n v="5"/>
    <m/>
    <m/>
    <m/>
    <m/>
  </r>
  <r>
    <x v="77"/>
    <s v="Модификация математической модели напряженного состояния лопаток быстроходных осевых вентиляторов для горной промышленности"/>
    <s v="Таугер В. М., Лифанов А. В., Макаров В. Н., Макаров Н. В."/>
    <s v="Статья в журнале"/>
    <s v="Горный информационно-аналитический бюллетень (научно-технический журнал)"/>
    <s v="ВАК, РИНЦ, Scopus"/>
    <n v="43759"/>
    <s v="0.215"/>
    <n v="5"/>
    <m/>
    <m/>
    <m/>
    <m/>
  </r>
  <r>
    <x v="77"/>
    <s v="Оптимизация частотных характеристик удлиненных лопаток осевых вентиляторов"/>
    <s v="Таугер В. М., Матеров А. Ю., Макаров В. Н., Макаров Н. В., Угольников А. В."/>
    <s v="Статья в журнале"/>
    <s v="Горный информационно-аналитический бюллетень (научно-технический журнал)"/>
    <s v="ВАК, Scopus"/>
    <n v="43812"/>
    <s v="0.215"/>
    <n v="5"/>
    <m/>
    <m/>
    <m/>
    <m/>
  </r>
  <r>
    <x v="78"/>
    <s v="Loan portfolio payment flows management considering macroeconomic parameters forecast"/>
    <s v="Тимофеева Г. А., Божалкина Я. А., Тимофеев Н. А."/>
    <s v="Статья в сборнике трудов конференции"/>
    <s v="AIP Conference Proceedings"/>
    <s v="РИНЦ, Scopus, WoS"/>
    <n v="43591"/>
    <s v="0.37"/>
    <m/>
    <m/>
    <m/>
    <m/>
    <m/>
  </r>
  <r>
    <x v="79"/>
    <s v="Analysis of transport network development via probabilistic modelling"/>
    <s v="Тимофеева Г. А."/>
    <s v="Статья в сборнике трудов конференции"/>
    <s v="Proceedings of 2018 14th international conference stability and oscillations of nonlinear control sy"/>
    <s v="РИНЦ, Scopus"/>
    <n v="43406"/>
    <m/>
    <n v="7"/>
    <m/>
    <m/>
    <m/>
    <m/>
  </r>
  <r>
    <x v="79"/>
    <s v="Dynamic approach to transportation planning under uncertainty"/>
    <s v="Тимофеева Г. А."/>
    <s v="Статья в сборнике трудов конференции"/>
    <s v="Aip conference proceedings"/>
    <s v="РИНЦ, Scopus"/>
    <n v="43406"/>
    <m/>
    <n v="7"/>
    <m/>
    <m/>
    <m/>
    <m/>
  </r>
  <r>
    <x v="79"/>
    <s v="Loan portfolio payment flows management considering macroeconomic parameters forecast"/>
    <s v="Тимофеева Г. А., Божалкина Я. А., Тимофеев Н. А."/>
    <s v="Статья в сборнике трудов конференции"/>
    <s v="AIP Conference Proceedings"/>
    <s v="РИНЦ, Scopus, WoS"/>
    <n v="43591"/>
    <s v="0.37"/>
    <n v="7"/>
    <m/>
    <m/>
    <m/>
    <m/>
  </r>
  <r>
    <x v="79"/>
    <s v="Problems of choosing optimal solutions for systems with random and non-random perturbations"/>
    <s v="Тимофеева Г. А."/>
    <s v="Статья в сборнике трудов конференции"/>
    <s v="Aip conference proceedings"/>
    <s v="РИНЦ, Scopus"/>
    <n v="43406"/>
    <m/>
    <n v="7"/>
    <m/>
    <m/>
    <m/>
    <m/>
  </r>
  <r>
    <x v="79"/>
    <s v="Вероятностные решения задач условной оптимизации"/>
    <s v="Тимофеева Г. А."/>
    <s v="Статья в журнале"/>
    <s v="Труды института математики и механики УрО РАН"/>
    <s v="ВАК, RSCI, WoS"/>
    <n v="43911"/>
    <s v="0.312"/>
    <n v="7"/>
    <m/>
    <m/>
    <m/>
    <m/>
  </r>
  <r>
    <x v="80"/>
    <s v="Analytical model of commercial activity of a transport-logistics enterprise"/>
    <s v="Tushin N., Chumakov A., Timukhin K."/>
    <s v="Статья в журнале"/>
    <s v="Advances in Intelligent Systems and Computing"/>
    <s v="РИНЦ, Scopus"/>
    <n v="43882"/>
    <s v="нет"/>
    <n v="2"/>
    <m/>
    <m/>
    <m/>
    <m/>
  </r>
  <r>
    <x v="81"/>
    <s v="Coordination of locomotives turnover and servicing modes"/>
    <s v="Козлов П., Тимухина Е. Н., Тушин Н. А."/>
    <s v="Статья в журнале"/>
    <s v="Transport Problems"/>
    <s v="РИНЦ, Scopus, WoS"/>
    <n v="43426"/>
    <s v="нет"/>
    <n v="11"/>
    <m/>
    <m/>
    <m/>
    <m/>
  </r>
  <r>
    <x v="81"/>
    <s v="Coordination of parameters of transport elements system in the conditions of lack of traffic and estimated capacity"/>
    <s v="Timukhina E., Osokin O., Tushin N., Koshcheev A."/>
    <s v="Статья в журнале"/>
    <s v="Advances in Intelligent Systems and Computing"/>
    <s v="РИНЦ, Scopus"/>
    <n v="43882"/>
    <s v="нет"/>
    <n v="11"/>
    <m/>
    <m/>
    <m/>
    <m/>
  </r>
  <r>
    <x v="81"/>
    <s v="Coordination of parameters of transportation system elements"/>
    <s v="Timukhina E., Osokin O., Permikin V., Koshcheev A."/>
    <s v="Статья в журнале"/>
    <s v="Advances in Intelligent Systems and Computing"/>
    <s v="РИНЦ, Scopus"/>
    <n v="43882"/>
    <s v="нет"/>
    <n v="11"/>
    <m/>
    <m/>
    <m/>
    <m/>
  </r>
  <r>
    <x v="81"/>
    <s v="Mathematical description of the car's movement on the descent part of the hump"/>
    <s v="Turanov K., Timukhina E., Gordienko A."/>
    <s v="Статья в журнале"/>
    <s v="Advances in Intelligent Systems and Computing"/>
    <s v="РИНЦ, Scopus"/>
    <n v="43882"/>
    <s v="нет"/>
    <n v="11"/>
    <m/>
    <m/>
    <m/>
    <m/>
  </r>
  <r>
    <x v="81"/>
    <s v="Modeling of large railway polygons"/>
    <s v="Тимухина Е. Н., Козлов П. А., Колокольников В. С., Тушин Н. А."/>
    <s v="Статья в сборнике трудов конференции"/>
    <s v="MATEC Web of Conferences"/>
    <s v="Scopus"/>
    <n v="43434"/>
    <m/>
    <n v="11"/>
    <m/>
    <m/>
    <m/>
    <m/>
  </r>
  <r>
    <x v="81"/>
    <s v="Optimization flow model for handling car flows at the marshalling yard"/>
    <s v="Александров А. Э., Галкин А. Г., Тимухина Е. Н., Тушин Н. А."/>
    <s v="Статья в сборнике трудов конференции"/>
    <s v="MATEC Web of Conferences"/>
    <s v="Scopus"/>
    <n v="43434"/>
    <m/>
    <n v="11"/>
    <m/>
    <m/>
    <m/>
    <m/>
  </r>
  <r>
    <x v="81"/>
    <s v="Optimization of fleet size and structure while serving given freight flows"/>
    <s v="Osokin O., Timukhina E., Tushin N."/>
    <s v="Статья в журнале"/>
    <s v="Advances in Intelligent Systems and Computing"/>
    <s v="РИНЦ, Scopus"/>
    <n v="43882"/>
    <s v="нет"/>
    <n v="11"/>
    <m/>
    <m/>
    <m/>
    <m/>
  </r>
  <r>
    <x v="82"/>
    <s v="Kinematic characteristics of the car movement from the top to the calculation point of the marshalling hump"/>
    <s v="Turanov K., Gordienko A., Saidivaliev S., Djabborov S., Djalilov K."/>
    <s v="Статья в журнале"/>
    <s v="Advances in Intelligent Systems and Computing"/>
    <s v="РИНЦ, Scopus"/>
    <n v="44216"/>
    <s v="нет"/>
    <n v="17"/>
    <m/>
    <m/>
    <m/>
    <m/>
  </r>
  <r>
    <x v="82"/>
    <s v="Mathematical description of the car's movement on the descent part of the hump"/>
    <s v="Turanov K., Timukhina E., Gordienko A."/>
    <s v="Статья в журнале"/>
    <s v="Advances in Intelligent Systems and Computing"/>
    <s v="РИНЦ, Scopus"/>
    <n v="43882"/>
    <s v="нет"/>
    <n v="17"/>
    <m/>
    <m/>
    <m/>
    <m/>
  </r>
  <r>
    <x v="83"/>
    <s v="Внутренние источники увеличения финансирования инвестиций в основной капитал компании"/>
    <s v="Турыгин О. М."/>
    <s v="Статья в журнале"/>
    <s v="Экономика региона"/>
    <s v="ВАК, РИНЦ, Scopus, WoS"/>
    <n v="43514"/>
    <s v="2.208"/>
    <m/>
    <m/>
    <m/>
    <m/>
    <m/>
  </r>
  <r>
    <x v="84"/>
    <s v="Analytical model of commercial activity of a transport-logistics enterprise"/>
    <s v="Tushin N., Chumakov A., Timukhin K."/>
    <s v="Статья в журнале"/>
    <s v="Advances in Intelligent Systems and Computing"/>
    <s v="РИНЦ, Scopus"/>
    <n v="43882"/>
    <s v="нет"/>
    <n v="8"/>
    <m/>
    <m/>
    <m/>
    <m/>
  </r>
  <r>
    <x v="84"/>
    <s v="Coordination of locomotives turnover and servicing modes"/>
    <s v="Козлов П., Тимухина Е. Н., Тушин Н. А."/>
    <s v="Статья в журнале"/>
    <s v="Transport Problems"/>
    <s v="РИНЦ, Scopus, WoS"/>
    <n v="43426"/>
    <s v="нет"/>
    <n v="8"/>
    <m/>
    <m/>
    <m/>
    <m/>
  </r>
  <r>
    <x v="84"/>
    <s v="Coordination of parameters of transport elements system in the conditions of lack of traffic and estimated capacity"/>
    <s v="Timukhina E., Osokin O., Tushin N., Koshcheev A."/>
    <s v="Статья в журнале"/>
    <s v="Advances in Intelligent Systems and Computing"/>
    <s v="РИНЦ, Scopus"/>
    <n v="43882"/>
    <s v="нет"/>
    <n v="8"/>
    <m/>
    <m/>
    <m/>
    <m/>
  </r>
  <r>
    <x v="84"/>
    <s v="Modeling of large railway polygons"/>
    <s v="Тимухина Е. Н., Козлов П. А., Колокольников В. С., Тушин Н. А."/>
    <s v="Статья в сборнике трудов конференции"/>
    <s v="MATEC Web of Conferences"/>
    <s v="Scopus"/>
    <n v="43434"/>
    <m/>
    <n v="8"/>
    <m/>
    <m/>
    <m/>
    <m/>
  </r>
  <r>
    <x v="84"/>
    <s v="Optimization flow model for handling car flows at the marshalling yard"/>
    <s v="Александров А. Э., Галкин А. Г., Тимухина Е. Н., Тушин Н. А."/>
    <s v="Статья в сборнике трудов конференции"/>
    <s v="MATEC Web of Conferences"/>
    <s v="Scopus"/>
    <n v="43434"/>
    <m/>
    <n v="8"/>
    <m/>
    <m/>
    <m/>
    <m/>
  </r>
  <r>
    <x v="84"/>
    <s v="Optimization of fleet size and structure while serving given freight flows"/>
    <s v="Osokin O., Timukhina E., Tushin N."/>
    <s v="Статья в журнале"/>
    <s v="Advances in Intelligent Systems and Computing"/>
    <s v="РИНЦ, Scopus"/>
    <n v="43882"/>
    <s v="нет"/>
    <n v="8"/>
    <m/>
    <m/>
    <m/>
    <m/>
  </r>
  <r>
    <x v="85"/>
    <s v="Development of a model of a source of stabilized battery charge current on electric trains with rheostatic braking"/>
    <s v="Buynosov A., Borodin A., Aleksandrov A., Umylin I."/>
    <s v="Статья в журнале"/>
    <s v="Advances in Intelligent Systems and Computing"/>
    <s v="РИНЦ, Scopus"/>
    <n v="43882"/>
    <s v="нет"/>
    <n v="12"/>
    <m/>
    <m/>
    <m/>
    <m/>
  </r>
  <r>
    <x v="86"/>
    <s v="Evaluation of the parameters of the unsteady process of deceleration of railway rolling stock"/>
    <s v="Buynosov A., Smolyaninov A., Dobychin I., Fedorov E."/>
    <s v="Статья в журнале"/>
    <s v="Advances in Intelligent Systems and Computing"/>
    <s v="РИНЦ, Scopus"/>
    <n v="43882"/>
    <s v="нет"/>
    <n v="6"/>
    <m/>
    <m/>
    <m/>
    <m/>
  </r>
  <r>
    <x v="87"/>
    <s v="On the existence and uniqueness of the solution to the cauchy problem for a system of integral equations describing the motion of a rarefied mass of a self-gravitating gas"/>
    <s v="Chuev N. P."/>
    <s v="Статья в журнале"/>
    <s v="Computational Mathematics and Mathematical Physics"/>
    <s v="ВАК, РИНЦ, Scopus, WoS"/>
    <n v="44063"/>
    <s v="нет"/>
    <n v="6"/>
    <m/>
    <m/>
    <m/>
    <m/>
  </r>
  <r>
    <x v="87"/>
    <s v="Задача Коши для системы интегральных уравнений типа Вольтерра, описывающей движение конечной массы самогравитирующего газа"/>
    <s v="Чуев Н. П."/>
    <s v="Статья в журнале"/>
    <s v="Известия Иркутского государственного университета. Серия: Математика"/>
    <s v="ВАК, РИНЦ, RSCI, Scopus, WoS"/>
    <n v="44125"/>
    <s v="0.717"/>
    <n v="6"/>
    <m/>
    <m/>
    <m/>
    <m/>
  </r>
  <r>
    <x v="88"/>
    <s v="Integrated approach to the planning of energy consumption by non-traction railway consumers"/>
    <s v="Галкин А. Г., Ковалев А. А., Шаюхов Т. Т."/>
    <s v="Статья в сборнике трудов конференции"/>
    <s v="MATEC Web of Conferences"/>
    <s v="РИНЦ, Scopus"/>
    <n v="43567"/>
    <s v="0.41"/>
    <n v="2"/>
    <m/>
    <m/>
    <m/>
    <m/>
  </r>
  <r>
    <x v="89"/>
    <s v="Повышение энергоэффективности при пуске и работе вибротранспортных машин с тремя вибровозбудителями"/>
    <s v="Шихов А. М., Румянцев С. А., Азаров Е. Б."/>
    <s v="Статья в журнале"/>
    <s v="Горный информационно-аналитический бюллетень (научно-технический журнал)"/>
    <s v="ВАК, РИНЦ, Scopus"/>
    <n v="43971"/>
    <s v="0.215"/>
    <n v="3"/>
    <m/>
    <m/>
    <m/>
    <m/>
  </r>
  <r>
    <x v="90"/>
    <s v="The study of the biological aggressiveness of dust of asbestosformed and asbestos-free compositions, both in their production and operation"/>
    <s v="Yatsenko A. S."/>
    <s v="Статья в журнале"/>
    <s v="Periodico Tche Quimica"/>
    <s v="РИНЦ, Scopus, WoS"/>
    <n v="44094"/>
    <s v="нет"/>
    <n v="1"/>
    <m/>
    <m/>
    <m/>
    <m/>
  </r>
  <r>
    <x v="90"/>
    <s v="Использование отходов глиноземного производства в народном хозяйстве"/>
    <s v="Яценко А. С."/>
    <s v="Статья в журнале"/>
    <s v="Экология и промышленность России"/>
    <s v="ВАК, РИНЦ, RSCI, Scopus"/>
    <n v="43452"/>
    <s v="0.423"/>
    <n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95" firstHeaderRow="1" firstDataRow="1" firstDataCol="1"/>
  <pivotFields count="13">
    <pivotField axis="axisRow" showAl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rowItems>
  <colItems count="1">
    <i/>
  </colItems>
  <dataFields count="1">
    <dataField name="Максимум по полю Столбец1" fld="8" subtotal="max" baseField="0" baseItem="3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M236" totalsRowShown="0">
  <autoFilter ref="A1:M236"/>
  <sortState ref="A2:M236">
    <sortCondition ref="A1:A236"/>
  </sortState>
  <tableColumns count="13">
    <tableColumn id="1" name="ФИО"/>
    <tableColumn id="2" name="Наименование"/>
    <tableColumn id="3" name="Соавторы"/>
    <tableColumn id="4" name="Вид"/>
    <tableColumn id="5" name="Журнал"/>
    <tableColumn id="6" name="Статусы"/>
    <tableColumn id="7" name="ДатаБибл"/>
    <tableColumn id="8" name="ИмпактФактор"/>
    <tableColumn id="9" name="Столбец1" dataDxfId="0"/>
    <tableColumn id="10" name="h-индекс 1 автора"/>
    <tableColumn id="11" name="h-индекс 2 автора"/>
    <tableColumn id="12" name="h-индекс 3 автора"/>
    <tableColumn id="13" name="h-индекс авторов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5"/>
  <sheetViews>
    <sheetView topLeftCell="A80" workbookViewId="0">
      <selection activeCell="A4" sqref="A4:B94"/>
    </sheetView>
  </sheetViews>
  <sheetFormatPr defaultRowHeight="14.5" x14ac:dyDescent="0.35"/>
  <cols>
    <col min="1" max="1" width="33.6328125" bestFit="1" customWidth="1"/>
    <col min="2" max="2" width="27.26953125" bestFit="1" customWidth="1"/>
  </cols>
  <sheetData>
    <row r="3" spans="1:2" x14ac:dyDescent="0.35">
      <c r="A3" s="3" t="s">
        <v>550</v>
      </c>
      <c r="B3" t="s">
        <v>552</v>
      </c>
    </row>
    <row r="4" spans="1:2" x14ac:dyDescent="0.35">
      <c r="A4" s="4" t="s">
        <v>143</v>
      </c>
      <c r="B4" s="5">
        <v>4</v>
      </c>
    </row>
    <row r="5" spans="1:2" x14ac:dyDescent="0.35">
      <c r="A5" s="4" t="s">
        <v>37</v>
      </c>
      <c r="B5" s="5">
        <v>8</v>
      </c>
    </row>
    <row r="6" spans="1:2" x14ac:dyDescent="0.35">
      <c r="A6" s="4" t="s">
        <v>38</v>
      </c>
      <c r="B6" s="5">
        <v>8</v>
      </c>
    </row>
    <row r="7" spans="1:2" x14ac:dyDescent="0.35">
      <c r="A7" s="4" t="s">
        <v>54</v>
      </c>
      <c r="B7" s="5">
        <v>8</v>
      </c>
    </row>
    <row r="8" spans="1:2" x14ac:dyDescent="0.35">
      <c r="A8" s="4" t="s">
        <v>52</v>
      </c>
      <c r="B8" s="5">
        <v>8</v>
      </c>
    </row>
    <row r="9" spans="1:2" x14ac:dyDescent="0.35">
      <c r="A9" s="4" t="s">
        <v>139</v>
      </c>
      <c r="B9" s="5">
        <v>3</v>
      </c>
    </row>
    <row r="10" spans="1:2" x14ac:dyDescent="0.35">
      <c r="A10" s="4" t="s">
        <v>61</v>
      </c>
      <c r="B10" s="5">
        <v>4</v>
      </c>
    </row>
    <row r="11" spans="1:2" x14ac:dyDescent="0.35">
      <c r="A11" s="4" t="s">
        <v>53</v>
      </c>
      <c r="B11" s="5">
        <v>3</v>
      </c>
    </row>
    <row r="12" spans="1:2" x14ac:dyDescent="0.35">
      <c r="A12" s="4" t="s">
        <v>16</v>
      </c>
      <c r="B12" s="5">
        <v>2</v>
      </c>
    </row>
    <row r="13" spans="1:2" x14ac:dyDescent="0.35">
      <c r="A13" s="4" t="s">
        <v>27</v>
      </c>
      <c r="B13" s="5">
        <v>3</v>
      </c>
    </row>
    <row r="14" spans="1:2" x14ac:dyDescent="0.35">
      <c r="A14" s="4" t="s">
        <v>44</v>
      </c>
      <c r="B14" s="5">
        <v>17</v>
      </c>
    </row>
    <row r="15" spans="1:2" x14ac:dyDescent="0.35">
      <c r="A15" s="4" t="s">
        <v>83</v>
      </c>
      <c r="B15" s="5">
        <v>11</v>
      </c>
    </row>
    <row r="16" spans="1:2" x14ac:dyDescent="0.35">
      <c r="A16" s="4" t="s">
        <v>266</v>
      </c>
      <c r="B16" s="5"/>
    </row>
    <row r="17" spans="1:2" x14ac:dyDescent="0.35">
      <c r="A17" s="4" t="s">
        <v>77</v>
      </c>
      <c r="B17" s="5">
        <v>1</v>
      </c>
    </row>
    <row r="18" spans="1:2" x14ac:dyDescent="0.35">
      <c r="A18" s="4" t="s">
        <v>81</v>
      </c>
      <c r="B18" s="5">
        <v>3</v>
      </c>
    </row>
    <row r="19" spans="1:2" x14ac:dyDescent="0.35">
      <c r="A19" s="4" t="s">
        <v>86</v>
      </c>
      <c r="B19" s="5"/>
    </row>
    <row r="20" spans="1:2" x14ac:dyDescent="0.35">
      <c r="A20" s="4" t="s">
        <v>36</v>
      </c>
      <c r="B20" s="5">
        <v>24</v>
      </c>
    </row>
    <row r="21" spans="1:2" x14ac:dyDescent="0.35">
      <c r="A21" s="4" t="s">
        <v>49</v>
      </c>
      <c r="B21" s="5">
        <v>24</v>
      </c>
    </row>
    <row r="22" spans="1:2" x14ac:dyDescent="0.35">
      <c r="A22" s="4" t="s">
        <v>128</v>
      </c>
      <c r="B22" s="5">
        <v>12</v>
      </c>
    </row>
    <row r="23" spans="1:2" x14ac:dyDescent="0.35">
      <c r="A23" s="4" t="s">
        <v>5</v>
      </c>
      <c r="B23" s="5">
        <v>9</v>
      </c>
    </row>
    <row r="24" spans="1:2" x14ac:dyDescent="0.35">
      <c r="A24" s="4" t="s">
        <v>135</v>
      </c>
      <c r="B24" s="5">
        <v>8</v>
      </c>
    </row>
    <row r="25" spans="1:2" x14ac:dyDescent="0.35">
      <c r="A25" s="4" t="s">
        <v>39</v>
      </c>
      <c r="B25" s="5">
        <v>6</v>
      </c>
    </row>
    <row r="26" spans="1:2" x14ac:dyDescent="0.35">
      <c r="A26" s="4" t="s">
        <v>94</v>
      </c>
      <c r="B26" s="5">
        <v>6</v>
      </c>
    </row>
    <row r="27" spans="1:2" x14ac:dyDescent="0.35">
      <c r="A27" s="4" t="s">
        <v>40</v>
      </c>
      <c r="B27" s="5">
        <v>15</v>
      </c>
    </row>
    <row r="28" spans="1:2" x14ac:dyDescent="0.35">
      <c r="A28" s="4" t="s">
        <v>109</v>
      </c>
      <c r="B28" s="5">
        <v>13</v>
      </c>
    </row>
    <row r="29" spans="1:2" x14ac:dyDescent="0.35">
      <c r="A29" s="4" t="s">
        <v>137</v>
      </c>
      <c r="B29" s="5">
        <v>3</v>
      </c>
    </row>
    <row r="30" spans="1:2" x14ac:dyDescent="0.35">
      <c r="A30" s="4" t="s">
        <v>11</v>
      </c>
      <c r="B30" s="5">
        <v>6</v>
      </c>
    </row>
    <row r="31" spans="1:2" x14ac:dyDescent="0.35">
      <c r="A31" s="4" t="s">
        <v>51</v>
      </c>
      <c r="B31" s="5">
        <v>9</v>
      </c>
    </row>
    <row r="32" spans="1:2" x14ac:dyDescent="0.35">
      <c r="A32" s="4" t="s">
        <v>56</v>
      </c>
      <c r="B32" s="5">
        <v>8</v>
      </c>
    </row>
    <row r="33" spans="1:2" x14ac:dyDescent="0.35">
      <c r="A33" s="4" t="s">
        <v>80</v>
      </c>
      <c r="B33" s="5"/>
    </row>
    <row r="34" spans="1:2" x14ac:dyDescent="0.35">
      <c r="A34" s="4" t="s">
        <v>46</v>
      </c>
      <c r="B34" s="5">
        <v>6</v>
      </c>
    </row>
    <row r="35" spans="1:2" x14ac:dyDescent="0.35">
      <c r="A35" s="4" t="s">
        <v>117</v>
      </c>
      <c r="B35" s="5">
        <v>17</v>
      </c>
    </row>
    <row r="36" spans="1:2" x14ac:dyDescent="0.35">
      <c r="A36" s="4" t="s">
        <v>58</v>
      </c>
      <c r="B36" s="5">
        <v>8</v>
      </c>
    </row>
    <row r="37" spans="1:2" x14ac:dyDescent="0.35">
      <c r="A37" s="4" t="s">
        <v>59</v>
      </c>
      <c r="B37" s="5">
        <v>13</v>
      </c>
    </row>
    <row r="38" spans="1:2" x14ac:dyDescent="0.35">
      <c r="A38" s="4" t="s">
        <v>43</v>
      </c>
      <c r="B38" s="5">
        <v>6</v>
      </c>
    </row>
    <row r="39" spans="1:2" x14ac:dyDescent="0.35">
      <c r="A39" s="4" t="s">
        <v>35</v>
      </c>
      <c r="B39" s="5">
        <v>7</v>
      </c>
    </row>
    <row r="40" spans="1:2" x14ac:dyDescent="0.35">
      <c r="A40" s="4" t="s">
        <v>146</v>
      </c>
      <c r="B40" s="5"/>
    </row>
    <row r="41" spans="1:2" x14ac:dyDescent="0.35">
      <c r="A41" s="4" t="s">
        <v>48</v>
      </c>
      <c r="B41" s="5">
        <v>14</v>
      </c>
    </row>
    <row r="42" spans="1:2" x14ac:dyDescent="0.35">
      <c r="A42" s="4" t="s">
        <v>33</v>
      </c>
      <c r="B42" s="5">
        <v>5</v>
      </c>
    </row>
    <row r="43" spans="1:2" x14ac:dyDescent="0.35">
      <c r="A43" s="4" t="s">
        <v>136</v>
      </c>
      <c r="B43" s="5">
        <v>6</v>
      </c>
    </row>
    <row r="44" spans="1:2" x14ac:dyDescent="0.35">
      <c r="A44" s="4" t="s">
        <v>63</v>
      </c>
      <c r="B44" s="5"/>
    </row>
    <row r="45" spans="1:2" x14ac:dyDescent="0.35">
      <c r="A45" s="4" t="s">
        <v>142</v>
      </c>
      <c r="B45" s="5">
        <v>2</v>
      </c>
    </row>
    <row r="46" spans="1:2" x14ac:dyDescent="0.35">
      <c r="A46" s="4" t="s">
        <v>111</v>
      </c>
      <c r="B46" s="5">
        <v>7</v>
      </c>
    </row>
    <row r="47" spans="1:2" x14ac:dyDescent="0.35">
      <c r="A47" s="4" t="s">
        <v>47</v>
      </c>
      <c r="B47" s="5">
        <v>4</v>
      </c>
    </row>
    <row r="48" spans="1:2" x14ac:dyDescent="0.35">
      <c r="A48" s="4" t="s">
        <v>236</v>
      </c>
      <c r="B48" s="5">
        <v>12</v>
      </c>
    </row>
    <row r="49" spans="1:2" x14ac:dyDescent="0.35">
      <c r="A49" s="4" t="s">
        <v>45</v>
      </c>
      <c r="B49" s="5">
        <v>8</v>
      </c>
    </row>
    <row r="50" spans="1:2" x14ac:dyDescent="0.35">
      <c r="A50" s="4" t="s">
        <v>65</v>
      </c>
      <c r="B50" s="5">
        <v>7</v>
      </c>
    </row>
    <row r="51" spans="1:2" x14ac:dyDescent="0.35">
      <c r="A51" s="4" t="s">
        <v>8</v>
      </c>
      <c r="B51" s="5">
        <v>7</v>
      </c>
    </row>
    <row r="52" spans="1:2" x14ac:dyDescent="0.35">
      <c r="A52" s="4" t="s">
        <v>138</v>
      </c>
      <c r="B52" s="5">
        <v>4</v>
      </c>
    </row>
    <row r="53" spans="1:2" x14ac:dyDescent="0.35">
      <c r="A53" s="4" t="s">
        <v>66</v>
      </c>
      <c r="B53" s="5">
        <v>11</v>
      </c>
    </row>
    <row r="54" spans="1:2" x14ac:dyDescent="0.35">
      <c r="A54" s="4" t="s">
        <v>41</v>
      </c>
      <c r="B54" s="5">
        <v>2</v>
      </c>
    </row>
    <row r="55" spans="1:2" x14ac:dyDescent="0.35">
      <c r="A55" s="4" t="s">
        <v>25</v>
      </c>
      <c r="B55" s="5">
        <v>12</v>
      </c>
    </row>
    <row r="56" spans="1:2" x14ac:dyDescent="0.35">
      <c r="A56" s="4" t="s">
        <v>515</v>
      </c>
      <c r="B56" s="5">
        <v>2</v>
      </c>
    </row>
    <row r="57" spans="1:2" x14ac:dyDescent="0.35">
      <c r="A57" s="4" t="s">
        <v>62</v>
      </c>
      <c r="B57" s="5">
        <v>17</v>
      </c>
    </row>
    <row r="58" spans="1:2" x14ac:dyDescent="0.35">
      <c r="A58" s="4" t="s">
        <v>64</v>
      </c>
      <c r="B58" s="5">
        <v>3</v>
      </c>
    </row>
    <row r="59" spans="1:2" x14ac:dyDescent="0.35">
      <c r="A59" s="4" t="s">
        <v>18</v>
      </c>
      <c r="B59" s="5">
        <v>6</v>
      </c>
    </row>
    <row r="60" spans="1:2" x14ac:dyDescent="0.35">
      <c r="A60" s="4" t="s">
        <v>9</v>
      </c>
      <c r="B60" s="5">
        <v>4</v>
      </c>
    </row>
    <row r="61" spans="1:2" x14ac:dyDescent="0.35">
      <c r="A61" s="4" t="s">
        <v>17</v>
      </c>
      <c r="B61" s="5">
        <v>7</v>
      </c>
    </row>
    <row r="62" spans="1:2" x14ac:dyDescent="0.35">
      <c r="A62" s="4" t="s">
        <v>0</v>
      </c>
      <c r="B62" s="5">
        <v>6</v>
      </c>
    </row>
    <row r="63" spans="1:2" x14ac:dyDescent="0.35">
      <c r="A63" s="4" t="s">
        <v>140</v>
      </c>
      <c r="B63" s="5">
        <v>4</v>
      </c>
    </row>
    <row r="64" spans="1:2" x14ac:dyDescent="0.35">
      <c r="A64" s="4" t="s">
        <v>7</v>
      </c>
      <c r="B64" s="5">
        <v>15</v>
      </c>
    </row>
    <row r="65" spans="1:2" x14ac:dyDescent="0.35">
      <c r="A65" s="4" t="s">
        <v>3</v>
      </c>
      <c r="B65" s="5">
        <v>3</v>
      </c>
    </row>
    <row r="66" spans="1:2" x14ac:dyDescent="0.35">
      <c r="A66" s="4" t="s">
        <v>14</v>
      </c>
      <c r="B66" s="5"/>
    </row>
    <row r="67" spans="1:2" x14ac:dyDescent="0.35">
      <c r="A67" s="4" t="s">
        <v>2</v>
      </c>
      <c r="B67" s="5">
        <v>10</v>
      </c>
    </row>
    <row r="68" spans="1:2" x14ac:dyDescent="0.35">
      <c r="A68" s="4" t="s">
        <v>22</v>
      </c>
      <c r="B68" s="5"/>
    </row>
    <row r="69" spans="1:2" x14ac:dyDescent="0.35">
      <c r="A69" s="4" t="s">
        <v>104</v>
      </c>
      <c r="B69" s="5">
        <v>6</v>
      </c>
    </row>
    <row r="70" spans="1:2" x14ac:dyDescent="0.35">
      <c r="A70" s="4" t="s">
        <v>21</v>
      </c>
      <c r="B70" s="5">
        <v>14</v>
      </c>
    </row>
    <row r="71" spans="1:2" x14ac:dyDescent="0.35">
      <c r="A71" s="4" t="s">
        <v>1</v>
      </c>
      <c r="B71" s="5">
        <v>11</v>
      </c>
    </row>
    <row r="72" spans="1:2" x14ac:dyDescent="0.35">
      <c r="A72" s="4" t="s">
        <v>23</v>
      </c>
      <c r="B72" s="5">
        <v>8</v>
      </c>
    </row>
    <row r="73" spans="1:2" x14ac:dyDescent="0.35">
      <c r="A73" s="4" t="s">
        <v>4</v>
      </c>
      <c r="B73" s="5">
        <v>10</v>
      </c>
    </row>
    <row r="74" spans="1:2" x14ac:dyDescent="0.35">
      <c r="A74" s="4" t="s">
        <v>125</v>
      </c>
      <c r="B74" s="5">
        <v>8</v>
      </c>
    </row>
    <row r="75" spans="1:2" x14ac:dyDescent="0.35">
      <c r="A75" s="4" t="s">
        <v>10</v>
      </c>
      <c r="B75" s="5">
        <v>8</v>
      </c>
    </row>
    <row r="76" spans="1:2" x14ac:dyDescent="0.35">
      <c r="A76" s="4" t="s">
        <v>105</v>
      </c>
      <c r="B76" s="5">
        <v>9</v>
      </c>
    </row>
    <row r="77" spans="1:2" x14ac:dyDescent="0.35">
      <c r="A77" s="4" t="s">
        <v>85</v>
      </c>
      <c r="B77" s="5"/>
    </row>
    <row r="78" spans="1:2" x14ac:dyDescent="0.35">
      <c r="A78" s="4" t="s">
        <v>55</v>
      </c>
      <c r="B78" s="5">
        <v>8</v>
      </c>
    </row>
    <row r="79" spans="1:2" x14ac:dyDescent="0.35">
      <c r="A79" s="4" t="s">
        <v>141</v>
      </c>
      <c r="B79" s="5"/>
    </row>
    <row r="80" spans="1:2" x14ac:dyDescent="0.35">
      <c r="A80" s="4" t="s">
        <v>69</v>
      </c>
      <c r="B80" s="5">
        <v>1</v>
      </c>
    </row>
    <row r="81" spans="1:2" x14ac:dyDescent="0.35">
      <c r="A81" s="4" t="s">
        <v>67</v>
      </c>
      <c r="B81" s="5">
        <v>5</v>
      </c>
    </row>
    <row r="82" spans="1:2" x14ac:dyDescent="0.35">
      <c r="A82" s="4" t="s">
        <v>106</v>
      </c>
      <c r="B82" s="5"/>
    </row>
    <row r="83" spans="1:2" x14ac:dyDescent="0.35">
      <c r="A83" s="4" t="s">
        <v>70</v>
      </c>
      <c r="B83" s="5">
        <v>7</v>
      </c>
    </row>
    <row r="84" spans="1:2" x14ac:dyDescent="0.35">
      <c r="A84" s="4" t="s">
        <v>20</v>
      </c>
      <c r="B84" s="5">
        <v>2</v>
      </c>
    </row>
    <row r="85" spans="1:2" x14ac:dyDescent="0.35">
      <c r="A85" s="4" t="s">
        <v>26</v>
      </c>
      <c r="B85" s="5">
        <v>11</v>
      </c>
    </row>
    <row r="86" spans="1:2" x14ac:dyDescent="0.35">
      <c r="A86" s="4" t="s">
        <v>126</v>
      </c>
      <c r="B86" s="5">
        <v>17</v>
      </c>
    </row>
    <row r="87" spans="1:2" x14ac:dyDescent="0.35">
      <c r="A87" s="4" t="s">
        <v>153</v>
      </c>
      <c r="B87" s="5"/>
    </row>
    <row r="88" spans="1:2" x14ac:dyDescent="0.35">
      <c r="A88" s="4" t="s">
        <v>19</v>
      </c>
      <c r="B88" s="5">
        <v>8</v>
      </c>
    </row>
    <row r="89" spans="1:2" x14ac:dyDescent="0.35">
      <c r="A89" s="4" t="s">
        <v>60</v>
      </c>
      <c r="B89" s="5">
        <v>12</v>
      </c>
    </row>
    <row r="90" spans="1:2" x14ac:dyDescent="0.35">
      <c r="A90" s="4" t="s">
        <v>42</v>
      </c>
      <c r="B90" s="5">
        <v>6</v>
      </c>
    </row>
    <row r="91" spans="1:2" x14ac:dyDescent="0.35">
      <c r="A91" s="4" t="s">
        <v>107</v>
      </c>
      <c r="B91" s="5">
        <v>6</v>
      </c>
    </row>
    <row r="92" spans="1:2" x14ac:dyDescent="0.35">
      <c r="A92" s="4" t="s">
        <v>68</v>
      </c>
      <c r="B92" s="5">
        <v>2</v>
      </c>
    </row>
    <row r="93" spans="1:2" x14ac:dyDescent="0.35">
      <c r="A93" s="4" t="s">
        <v>114</v>
      </c>
      <c r="B93" s="5">
        <v>3</v>
      </c>
    </row>
    <row r="94" spans="1:2" x14ac:dyDescent="0.35">
      <c r="A94" s="4" t="s">
        <v>134</v>
      </c>
      <c r="B94" s="5">
        <v>1</v>
      </c>
    </row>
    <row r="95" spans="1:2" x14ac:dyDescent="0.35">
      <c r="A95" s="4" t="s">
        <v>551</v>
      </c>
      <c r="B95" s="5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zoomScale="55" zoomScaleNormal="55" workbookViewId="0">
      <selection activeCell="A194" sqref="A194"/>
    </sheetView>
  </sheetViews>
  <sheetFormatPr defaultRowHeight="14.5" x14ac:dyDescent="0.35"/>
  <cols>
    <col min="1" max="1" width="30.1796875" customWidth="1"/>
    <col min="2" max="2" width="19.1796875" customWidth="1"/>
    <col min="3" max="3" width="20.26953125" customWidth="1"/>
    <col min="5" max="5" width="9.6328125" customWidth="1"/>
    <col min="6" max="6" width="9.7265625" customWidth="1"/>
    <col min="7" max="7" width="11.36328125" customWidth="1"/>
    <col min="8" max="8" width="9.26953125" customWidth="1"/>
    <col min="9" max="9" width="11.08984375" style="1" customWidth="1"/>
    <col min="10" max="12" width="18.6328125" customWidth="1"/>
    <col min="13" max="13" width="18.26953125" customWidth="1"/>
  </cols>
  <sheetData>
    <row r="1" spans="1:13" x14ac:dyDescent="0.35">
      <c r="A1" t="s">
        <v>28</v>
      </c>
      <c r="B1" t="s">
        <v>29</v>
      </c>
      <c r="C1" t="s">
        <v>71</v>
      </c>
      <c r="D1" t="s">
        <v>72</v>
      </c>
      <c r="E1" t="s">
        <v>30</v>
      </c>
      <c r="F1" t="s">
        <v>31</v>
      </c>
      <c r="G1" t="s">
        <v>73</v>
      </c>
      <c r="H1" t="s">
        <v>74</v>
      </c>
      <c r="I1" s="2" t="s">
        <v>549</v>
      </c>
      <c r="J1" t="s">
        <v>546</v>
      </c>
      <c r="K1" t="s">
        <v>547</v>
      </c>
      <c r="L1" t="s">
        <v>548</v>
      </c>
      <c r="M1" t="s">
        <v>545</v>
      </c>
    </row>
    <row r="2" spans="1:13" x14ac:dyDescent="0.35">
      <c r="A2" t="s">
        <v>143</v>
      </c>
      <c r="B2" t="s">
        <v>444</v>
      </c>
      <c r="C2" t="s">
        <v>325</v>
      </c>
      <c r="D2" t="s">
        <v>193</v>
      </c>
      <c r="E2" t="s">
        <v>152</v>
      </c>
      <c r="F2" t="s">
        <v>222</v>
      </c>
      <c r="G2">
        <v>43971</v>
      </c>
      <c r="H2" t="s">
        <v>490</v>
      </c>
      <c r="I2" s="1">
        <v>4</v>
      </c>
    </row>
    <row r="3" spans="1:13" x14ac:dyDescent="0.35">
      <c r="A3" t="s">
        <v>37</v>
      </c>
      <c r="B3" t="s">
        <v>442</v>
      </c>
      <c r="C3" t="s">
        <v>443</v>
      </c>
      <c r="D3" t="s">
        <v>193</v>
      </c>
      <c r="E3" t="s">
        <v>414</v>
      </c>
      <c r="F3" t="s">
        <v>166</v>
      </c>
      <c r="G3">
        <v>43941</v>
      </c>
      <c r="H3" t="s">
        <v>76</v>
      </c>
      <c r="I3" s="1">
        <v>8</v>
      </c>
    </row>
    <row r="4" spans="1:13" x14ac:dyDescent="0.35">
      <c r="A4" t="s">
        <v>37</v>
      </c>
      <c r="B4" t="s">
        <v>408</v>
      </c>
      <c r="C4" t="s">
        <v>409</v>
      </c>
      <c r="D4" t="s">
        <v>193</v>
      </c>
      <c r="E4" t="s">
        <v>335</v>
      </c>
      <c r="F4" t="s">
        <v>166</v>
      </c>
      <c r="G4">
        <v>43911</v>
      </c>
      <c r="H4" t="s">
        <v>76</v>
      </c>
      <c r="I4" s="1">
        <v>8</v>
      </c>
    </row>
    <row r="5" spans="1:13" x14ac:dyDescent="0.35">
      <c r="A5" t="s">
        <v>37</v>
      </c>
      <c r="B5" t="s">
        <v>410</v>
      </c>
      <c r="C5" t="s">
        <v>411</v>
      </c>
      <c r="D5" t="s">
        <v>193</v>
      </c>
      <c r="E5" t="s">
        <v>335</v>
      </c>
      <c r="F5" t="s">
        <v>166</v>
      </c>
      <c r="G5">
        <v>43911</v>
      </c>
      <c r="H5" t="s">
        <v>76</v>
      </c>
      <c r="I5" s="1">
        <v>8</v>
      </c>
    </row>
    <row r="6" spans="1:13" x14ac:dyDescent="0.35">
      <c r="A6" t="s">
        <v>37</v>
      </c>
      <c r="B6" t="s">
        <v>412</v>
      </c>
      <c r="C6" t="s">
        <v>413</v>
      </c>
      <c r="D6" t="s">
        <v>193</v>
      </c>
      <c r="E6" t="s">
        <v>414</v>
      </c>
      <c r="F6" t="s">
        <v>166</v>
      </c>
      <c r="G6">
        <v>43911</v>
      </c>
      <c r="H6" t="s">
        <v>76</v>
      </c>
      <c r="I6" s="1">
        <v>8</v>
      </c>
    </row>
    <row r="7" spans="1:13" x14ac:dyDescent="0.35">
      <c r="A7" t="s">
        <v>37</v>
      </c>
      <c r="B7" t="s">
        <v>415</v>
      </c>
      <c r="C7" t="s">
        <v>416</v>
      </c>
      <c r="D7" t="s">
        <v>193</v>
      </c>
      <c r="E7" t="s">
        <v>335</v>
      </c>
      <c r="F7" t="s">
        <v>166</v>
      </c>
      <c r="G7">
        <v>43911</v>
      </c>
      <c r="H7" t="s">
        <v>76</v>
      </c>
      <c r="I7" s="1">
        <v>8</v>
      </c>
    </row>
    <row r="8" spans="1:13" x14ac:dyDescent="0.35">
      <c r="A8" t="s">
        <v>38</v>
      </c>
      <c r="B8" t="s">
        <v>410</v>
      </c>
      <c r="C8" t="s">
        <v>411</v>
      </c>
      <c r="D8" t="s">
        <v>193</v>
      </c>
      <c r="E8" t="s">
        <v>335</v>
      </c>
      <c r="F8" t="s">
        <v>166</v>
      </c>
      <c r="G8">
        <v>43911</v>
      </c>
      <c r="H8" t="s">
        <v>76</v>
      </c>
      <c r="I8" s="1">
        <v>8</v>
      </c>
    </row>
    <row r="9" spans="1:13" x14ac:dyDescent="0.35">
      <c r="A9" t="s">
        <v>38</v>
      </c>
      <c r="B9" t="s">
        <v>415</v>
      </c>
      <c r="C9" t="s">
        <v>416</v>
      </c>
      <c r="D9" t="s">
        <v>193</v>
      </c>
      <c r="E9" t="s">
        <v>335</v>
      </c>
      <c r="F9" t="s">
        <v>166</v>
      </c>
      <c r="G9">
        <v>43911</v>
      </c>
      <c r="H9" t="s">
        <v>76</v>
      </c>
      <c r="I9" s="1">
        <v>8</v>
      </c>
    </row>
    <row r="10" spans="1:13" x14ac:dyDescent="0.35">
      <c r="A10" t="s">
        <v>54</v>
      </c>
      <c r="B10" t="s">
        <v>333</v>
      </c>
      <c r="C10" t="s">
        <v>334</v>
      </c>
      <c r="D10" t="s">
        <v>193</v>
      </c>
      <c r="E10" t="s">
        <v>335</v>
      </c>
      <c r="F10" t="s">
        <v>166</v>
      </c>
      <c r="G10">
        <v>43882</v>
      </c>
      <c r="H10" t="s">
        <v>76</v>
      </c>
      <c r="I10" s="1">
        <v>8</v>
      </c>
    </row>
    <row r="11" spans="1:13" x14ac:dyDescent="0.35">
      <c r="A11" t="s">
        <v>54</v>
      </c>
      <c r="B11" t="s">
        <v>336</v>
      </c>
      <c r="C11" t="s">
        <v>337</v>
      </c>
      <c r="D11" t="s">
        <v>193</v>
      </c>
      <c r="E11" t="s">
        <v>335</v>
      </c>
      <c r="F11" t="s">
        <v>166</v>
      </c>
      <c r="G11">
        <v>43882</v>
      </c>
      <c r="H11" t="s">
        <v>76</v>
      </c>
      <c r="I11" s="1">
        <v>8</v>
      </c>
    </row>
    <row r="12" spans="1:13" x14ac:dyDescent="0.35">
      <c r="A12" t="s">
        <v>54</v>
      </c>
      <c r="B12" t="s">
        <v>195</v>
      </c>
      <c r="C12" t="s">
        <v>196</v>
      </c>
      <c r="D12" t="s">
        <v>194</v>
      </c>
      <c r="E12" t="s">
        <v>187</v>
      </c>
      <c r="F12" t="s">
        <v>133</v>
      </c>
      <c r="G12">
        <v>43434</v>
      </c>
      <c r="I12" s="1">
        <v>8</v>
      </c>
    </row>
    <row r="13" spans="1:13" x14ac:dyDescent="0.35">
      <c r="A13" t="s">
        <v>52</v>
      </c>
      <c r="B13" t="s">
        <v>338</v>
      </c>
      <c r="C13" t="s">
        <v>339</v>
      </c>
      <c r="D13" t="s">
        <v>193</v>
      </c>
      <c r="E13" t="s">
        <v>335</v>
      </c>
      <c r="F13" t="s">
        <v>166</v>
      </c>
      <c r="G13">
        <v>43882</v>
      </c>
      <c r="H13" t="s">
        <v>76</v>
      </c>
      <c r="I13" s="1">
        <v>8</v>
      </c>
    </row>
    <row r="14" spans="1:13" x14ac:dyDescent="0.35">
      <c r="A14" t="s">
        <v>52</v>
      </c>
      <c r="B14" t="s">
        <v>340</v>
      </c>
      <c r="C14" t="s">
        <v>341</v>
      </c>
      <c r="D14" t="s">
        <v>193</v>
      </c>
      <c r="E14" t="s">
        <v>335</v>
      </c>
      <c r="F14" t="s">
        <v>166</v>
      </c>
      <c r="G14">
        <v>43882</v>
      </c>
      <c r="H14" t="s">
        <v>76</v>
      </c>
      <c r="I14" s="1">
        <v>8</v>
      </c>
    </row>
    <row r="15" spans="1:13" x14ac:dyDescent="0.35">
      <c r="A15" t="s">
        <v>139</v>
      </c>
      <c r="B15" t="s">
        <v>226</v>
      </c>
      <c r="C15" t="s">
        <v>227</v>
      </c>
      <c r="D15" t="s">
        <v>194</v>
      </c>
      <c r="E15" t="s">
        <v>184</v>
      </c>
      <c r="F15" t="s">
        <v>149</v>
      </c>
      <c r="G15">
        <v>43522</v>
      </c>
      <c r="H15" t="s">
        <v>491</v>
      </c>
      <c r="I15" s="1">
        <v>3</v>
      </c>
    </row>
    <row r="16" spans="1:13" x14ac:dyDescent="0.35">
      <c r="A16" t="s">
        <v>139</v>
      </c>
      <c r="B16" t="s">
        <v>228</v>
      </c>
      <c r="C16" t="s">
        <v>229</v>
      </c>
      <c r="D16" t="s">
        <v>194</v>
      </c>
      <c r="E16" t="s">
        <v>184</v>
      </c>
      <c r="F16" t="s">
        <v>149</v>
      </c>
      <c r="G16">
        <v>43521</v>
      </c>
      <c r="H16" t="s">
        <v>491</v>
      </c>
      <c r="I16" s="1">
        <v>3</v>
      </c>
    </row>
    <row r="17" spans="1:9" x14ac:dyDescent="0.35">
      <c r="A17" t="s">
        <v>61</v>
      </c>
      <c r="B17" t="s">
        <v>219</v>
      </c>
      <c r="C17" t="s">
        <v>220</v>
      </c>
      <c r="D17" t="s">
        <v>193</v>
      </c>
      <c r="E17" t="s">
        <v>221</v>
      </c>
      <c r="F17" t="s">
        <v>222</v>
      </c>
      <c r="G17">
        <v>43516</v>
      </c>
      <c r="H17" t="s">
        <v>492</v>
      </c>
      <c r="I17" s="1">
        <v>4</v>
      </c>
    </row>
    <row r="18" spans="1:9" x14ac:dyDescent="0.35">
      <c r="A18" t="s">
        <v>53</v>
      </c>
      <c r="B18" t="s">
        <v>340</v>
      </c>
      <c r="C18" t="s">
        <v>341</v>
      </c>
      <c r="D18" t="s">
        <v>193</v>
      </c>
      <c r="E18" t="s">
        <v>335</v>
      </c>
      <c r="F18" t="s">
        <v>166</v>
      </c>
      <c r="G18">
        <v>43882</v>
      </c>
      <c r="H18" t="s">
        <v>76</v>
      </c>
      <c r="I18" s="1">
        <v>3</v>
      </c>
    </row>
    <row r="19" spans="1:9" x14ac:dyDescent="0.35">
      <c r="A19" t="s">
        <v>16</v>
      </c>
      <c r="B19" t="s">
        <v>342</v>
      </c>
      <c r="C19" t="s">
        <v>254</v>
      </c>
      <c r="D19" t="s">
        <v>193</v>
      </c>
      <c r="E19" t="s">
        <v>335</v>
      </c>
      <c r="F19" t="s">
        <v>166</v>
      </c>
      <c r="G19">
        <v>43882</v>
      </c>
      <c r="H19" t="s">
        <v>76</v>
      </c>
      <c r="I19" s="1">
        <v>2</v>
      </c>
    </row>
    <row r="20" spans="1:9" x14ac:dyDescent="0.35">
      <c r="A20" t="s">
        <v>16</v>
      </c>
      <c r="B20" t="s">
        <v>176</v>
      </c>
      <c r="C20" t="s">
        <v>177</v>
      </c>
      <c r="D20" t="s">
        <v>193</v>
      </c>
      <c r="E20" t="s">
        <v>110</v>
      </c>
      <c r="F20" t="s">
        <v>149</v>
      </c>
      <c r="G20">
        <v>43425</v>
      </c>
      <c r="H20" t="s">
        <v>76</v>
      </c>
      <c r="I20" s="1">
        <v>2</v>
      </c>
    </row>
    <row r="21" spans="1:9" x14ac:dyDescent="0.35">
      <c r="A21" t="s">
        <v>27</v>
      </c>
      <c r="B21" t="s">
        <v>343</v>
      </c>
      <c r="C21" t="s">
        <v>344</v>
      </c>
      <c r="D21" t="s">
        <v>193</v>
      </c>
      <c r="E21" t="s">
        <v>335</v>
      </c>
      <c r="F21" t="s">
        <v>166</v>
      </c>
      <c r="G21">
        <v>43882</v>
      </c>
      <c r="H21" t="s">
        <v>76</v>
      </c>
      <c r="I21" s="1">
        <v>3</v>
      </c>
    </row>
    <row r="22" spans="1:9" x14ac:dyDescent="0.35">
      <c r="A22" t="s">
        <v>44</v>
      </c>
      <c r="B22" t="s">
        <v>90</v>
      </c>
      <c r="C22" t="s">
        <v>91</v>
      </c>
      <c r="D22" t="s">
        <v>193</v>
      </c>
      <c r="E22" t="s">
        <v>92</v>
      </c>
      <c r="F22" t="s">
        <v>93</v>
      </c>
      <c r="G22">
        <v>43378</v>
      </c>
      <c r="H22" t="s">
        <v>76</v>
      </c>
      <c r="I22" s="1">
        <v>17</v>
      </c>
    </row>
    <row r="23" spans="1:9" x14ac:dyDescent="0.35">
      <c r="A23" t="s">
        <v>44</v>
      </c>
      <c r="B23" t="s">
        <v>493</v>
      </c>
      <c r="C23" t="s">
        <v>494</v>
      </c>
      <c r="D23" t="s">
        <v>193</v>
      </c>
      <c r="E23" t="s">
        <v>50</v>
      </c>
      <c r="F23" t="s">
        <v>102</v>
      </c>
      <c r="G23">
        <v>44156</v>
      </c>
      <c r="H23" t="s">
        <v>495</v>
      </c>
      <c r="I23" s="1">
        <v>17</v>
      </c>
    </row>
    <row r="24" spans="1:9" x14ac:dyDescent="0.35">
      <c r="A24" t="s">
        <v>83</v>
      </c>
      <c r="B24" t="s">
        <v>345</v>
      </c>
      <c r="C24" t="s">
        <v>346</v>
      </c>
      <c r="D24" t="s">
        <v>193</v>
      </c>
      <c r="E24" t="s">
        <v>84</v>
      </c>
      <c r="F24" t="s">
        <v>166</v>
      </c>
      <c r="G24">
        <v>43882</v>
      </c>
      <c r="H24" t="s">
        <v>76</v>
      </c>
      <c r="I24" s="1">
        <v>11</v>
      </c>
    </row>
    <row r="25" spans="1:9" x14ac:dyDescent="0.35">
      <c r="A25" t="s">
        <v>83</v>
      </c>
      <c r="B25" t="s">
        <v>326</v>
      </c>
      <c r="C25" t="s">
        <v>327</v>
      </c>
      <c r="D25" t="s">
        <v>193</v>
      </c>
      <c r="E25" t="s">
        <v>6</v>
      </c>
      <c r="F25" t="s">
        <v>93</v>
      </c>
      <c r="G25">
        <v>43850</v>
      </c>
      <c r="H25" t="s">
        <v>496</v>
      </c>
      <c r="I25" s="1">
        <v>11</v>
      </c>
    </row>
    <row r="26" spans="1:9" x14ac:dyDescent="0.35">
      <c r="A26" t="s">
        <v>266</v>
      </c>
      <c r="B26" t="s">
        <v>497</v>
      </c>
      <c r="C26" t="s">
        <v>498</v>
      </c>
      <c r="D26" t="s">
        <v>193</v>
      </c>
      <c r="E26" t="s">
        <v>499</v>
      </c>
      <c r="F26" t="s">
        <v>102</v>
      </c>
      <c r="G26">
        <v>44156</v>
      </c>
      <c r="H26" t="s">
        <v>500</v>
      </c>
    </row>
    <row r="27" spans="1:9" x14ac:dyDescent="0.35">
      <c r="A27" t="s">
        <v>77</v>
      </c>
      <c r="B27" t="s">
        <v>522</v>
      </c>
      <c r="C27" t="s">
        <v>78</v>
      </c>
      <c r="D27" t="s">
        <v>193</v>
      </c>
      <c r="E27" t="s">
        <v>79</v>
      </c>
      <c r="F27" t="s">
        <v>93</v>
      </c>
      <c r="G27">
        <v>44185</v>
      </c>
      <c r="H27" t="s">
        <v>523</v>
      </c>
      <c r="I27" s="1">
        <v>1</v>
      </c>
    </row>
    <row r="28" spans="1:9" x14ac:dyDescent="0.35">
      <c r="A28" t="s">
        <v>81</v>
      </c>
      <c r="B28" t="s">
        <v>255</v>
      </c>
      <c r="C28" t="s">
        <v>256</v>
      </c>
      <c r="D28" t="s">
        <v>194</v>
      </c>
      <c r="E28" t="s">
        <v>184</v>
      </c>
      <c r="F28" t="s">
        <v>149</v>
      </c>
      <c r="G28">
        <v>43591</v>
      </c>
      <c r="H28" t="s">
        <v>491</v>
      </c>
      <c r="I28" s="1">
        <v>3</v>
      </c>
    </row>
    <row r="29" spans="1:9" x14ac:dyDescent="0.35">
      <c r="A29" t="s">
        <v>86</v>
      </c>
      <c r="B29" t="s">
        <v>219</v>
      </c>
      <c r="C29" t="s">
        <v>220</v>
      </c>
      <c r="D29" t="s">
        <v>193</v>
      </c>
      <c r="E29" t="s">
        <v>221</v>
      </c>
      <c r="F29" t="s">
        <v>222</v>
      </c>
      <c r="G29">
        <v>43516</v>
      </c>
      <c r="H29" t="s">
        <v>492</v>
      </c>
    </row>
    <row r="30" spans="1:9" x14ac:dyDescent="0.35">
      <c r="A30" t="s">
        <v>36</v>
      </c>
      <c r="B30" t="s">
        <v>238</v>
      </c>
      <c r="C30" t="s">
        <v>239</v>
      </c>
      <c r="D30" t="s">
        <v>194</v>
      </c>
      <c r="E30" t="s">
        <v>187</v>
      </c>
      <c r="F30" t="s">
        <v>166</v>
      </c>
      <c r="G30">
        <v>43557</v>
      </c>
      <c r="H30" t="s">
        <v>501</v>
      </c>
      <c r="I30" s="1">
        <v>24</v>
      </c>
    </row>
    <row r="31" spans="1:9" x14ac:dyDescent="0.35">
      <c r="A31" t="s">
        <v>36</v>
      </c>
      <c r="B31" t="s">
        <v>338</v>
      </c>
      <c r="C31" t="s">
        <v>339</v>
      </c>
      <c r="D31" t="s">
        <v>193</v>
      </c>
      <c r="E31" t="s">
        <v>335</v>
      </c>
      <c r="F31" t="s">
        <v>166</v>
      </c>
      <c r="G31">
        <v>43882</v>
      </c>
      <c r="H31" t="s">
        <v>76</v>
      </c>
      <c r="I31" s="1">
        <v>24</v>
      </c>
    </row>
    <row r="32" spans="1:9" x14ac:dyDescent="0.35">
      <c r="A32" t="s">
        <v>36</v>
      </c>
      <c r="B32" t="s">
        <v>408</v>
      </c>
      <c r="C32" t="s">
        <v>409</v>
      </c>
      <c r="D32" t="s">
        <v>193</v>
      </c>
      <c r="E32" t="s">
        <v>335</v>
      </c>
      <c r="F32" t="s">
        <v>166</v>
      </c>
      <c r="G32">
        <v>43911</v>
      </c>
      <c r="H32" t="s">
        <v>76</v>
      </c>
      <c r="I32" s="1">
        <v>24</v>
      </c>
    </row>
    <row r="33" spans="1:9" x14ac:dyDescent="0.35">
      <c r="A33" t="s">
        <v>36</v>
      </c>
      <c r="B33" t="s">
        <v>333</v>
      </c>
      <c r="C33" t="s">
        <v>334</v>
      </c>
      <c r="D33" t="s">
        <v>193</v>
      </c>
      <c r="E33" t="s">
        <v>335</v>
      </c>
      <c r="F33" t="s">
        <v>166</v>
      </c>
      <c r="G33">
        <v>43882</v>
      </c>
      <c r="H33" t="s">
        <v>76</v>
      </c>
      <c r="I33" s="1">
        <v>24</v>
      </c>
    </row>
    <row r="34" spans="1:9" x14ac:dyDescent="0.35">
      <c r="A34" t="s">
        <v>36</v>
      </c>
      <c r="B34" t="s">
        <v>347</v>
      </c>
      <c r="C34" t="s">
        <v>348</v>
      </c>
      <c r="D34" t="s">
        <v>193</v>
      </c>
      <c r="E34" t="s">
        <v>335</v>
      </c>
      <c r="F34" t="s">
        <v>166</v>
      </c>
      <c r="G34">
        <v>43882</v>
      </c>
      <c r="H34" t="s">
        <v>76</v>
      </c>
      <c r="I34" s="1">
        <v>24</v>
      </c>
    </row>
    <row r="35" spans="1:9" x14ac:dyDescent="0.35">
      <c r="A35" t="s">
        <v>36</v>
      </c>
      <c r="B35" t="s">
        <v>349</v>
      </c>
      <c r="C35" t="s">
        <v>350</v>
      </c>
      <c r="D35" t="s">
        <v>193</v>
      </c>
      <c r="E35" t="s">
        <v>335</v>
      </c>
      <c r="F35" t="s">
        <v>166</v>
      </c>
      <c r="G35">
        <v>43882</v>
      </c>
      <c r="H35" t="s">
        <v>76</v>
      </c>
      <c r="I35" s="1">
        <v>24</v>
      </c>
    </row>
    <row r="36" spans="1:9" x14ac:dyDescent="0.35">
      <c r="A36" t="s">
        <v>36</v>
      </c>
      <c r="B36" t="s">
        <v>343</v>
      </c>
      <c r="C36" t="s">
        <v>344</v>
      </c>
      <c r="D36" t="s">
        <v>193</v>
      </c>
      <c r="E36" t="s">
        <v>335</v>
      </c>
      <c r="F36" t="s">
        <v>166</v>
      </c>
      <c r="G36">
        <v>43882</v>
      </c>
      <c r="H36" t="s">
        <v>76</v>
      </c>
      <c r="I36" s="1">
        <v>24</v>
      </c>
    </row>
    <row r="37" spans="1:9" x14ac:dyDescent="0.35">
      <c r="A37" t="s">
        <v>36</v>
      </c>
      <c r="B37" t="s">
        <v>336</v>
      </c>
      <c r="C37" t="s">
        <v>337</v>
      </c>
      <c r="D37" t="s">
        <v>193</v>
      </c>
      <c r="E37" t="s">
        <v>335</v>
      </c>
      <c r="F37" t="s">
        <v>166</v>
      </c>
      <c r="G37">
        <v>43882</v>
      </c>
      <c r="H37" t="s">
        <v>76</v>
      </c>
      <c r="I37" s="1">
        <v>24</v>
      </c>
    </row>
    <row r="38" spans="1:9" x14ac:dyDescent="0.35">
      <c r="A38" t="s">
        <v>36</v>
      </c>
      <c r="B38" t="s">
        <v>351</v>
      </c>
      <c r="C38" t="s">
        <v>352</v>
      </c>
      <c r="D38" t="s">
        <v>193</v>
      </c>
      <c r="E38" t="s">
        <v>335</v>
      </c>
      <c r="F38" t="s">
        <v>166</v>
      </c>
      <c r="G38">
        <v>43882</v>
      </c>
      <c r="H38" t="s">
        <v>76</v>
      </c>
      <c r="I38" s="1">
        <v>24</v>
      </c>
    </row>
    <row r="39" spans="1:9" x14ac:dyDescent="0.35">
      <c r="A39" t="s">
        <v>36</v>
      </c>
      <c r="B39" t="s">
        <v>240</v>
      </c>
      <c r="C39" t="s">
        <v>241</v>
      </c>
      <c r="D39" t="s">
        <v>194</v>
      </c>
      <c r="E39" t="s">
        <v>237</v>
      </c>
      <c r="F39" t="s">
        <v>166</v>
      </c>
      <c r="G39">
        <v>43557</v>
      </c>
      <c r="H39" t="s">
        <v>502</v>
      </c>
      <c r="I39" s="1">
        <v>24</v>
      </c>
    </row>
    <row r="40" spans="1:9" x14ac:dyDescent="0.35">
      <c r="A40" t="s">
        <v>36</v>
      </c>
      <c r="B40" t="s">
        <v>353</v>
      </c>
      <c r="C40" t="s">
        <v>354</v>
      </c>
      <c r="D40" t="s">
        <v>193</v>
      </c>
      <c r="E40" t="s">
        <v>335</v>
      </c>
      <c r="F40" t="s">
        <v>166</v>
      </c>
      <c r="G40">
        <v>43882</v>
      </c>
      <c r="H40" t="s">
        <v>76</v>
      </c>
      <c r="I40" s="1">
        <v>24</v>
      </c>
    </row>
    <row r="41" spans="1:9" x14ac:dyDescent="0.35">
      <c r="A41" t="s">
        <v>49</v>
      </c>
      <c r="B41" t="s">
        <v>328</v>
      </c>
      <c r="C41" t="s">
        <v>329</v>
      </c>
      <c r="D41" t="s">
        <v>193</v>
      </c>
      <c r="E41" t="s">
        <v>330</v>
      </c>
      <c r="F41" t="s">
        <v>121</v>
      </c>
      <c r="G41">
        <v>43850</v>
      </c>
      <c r="I41" s="1">
        <v>24</v>
      </c>
    </row>
    <row r="42" spans="1:9" x14ac:dyDescent="0.35">
      <c r="A42" t="s">
        <v>49</v>
      </c>
      <c r="B42" t="s">
        <v>197</v>
      </c>
      <c r="C42" t="s">
        <v>89</v>
      </c>
      <c r="D42" t="s">
        <v>193</v>
      </c>
      <c r="E42" t="s">
        <v>198</v>
      </c>
      <c r="F42" t="s">
        <v>121</v>
      </c>
      <c r="G42">
        <v>43452</v>
      </c>
      <c r="H42" t="s">
        <v>199</v>
      </c>
      <c r="I42" s="1">
        <v>12</v>
      </c>
    </row>
    <row r="43" spans="1:9" x14ac:dyDescent="0.35">
      <c r="A43" t="s">
        <v>49</v>
      </c>
      <c r="B43" t="s">
        <v>274</v>
      </c>
      <c r="C43" t="s">
        <v>242</v>
      </c>
      <c r="D43" t="s">
        <v>193</v>
      </c>
      <c r="E43" t="s">
        <v>275</v>
      </c>
      <c r="F43" t="s">
        <v>276</v>
      </c>
      <c r="G43">
        <v>43665</v>
      </c>
      <c r="H43" t="s">
        <v>503</v>
      </c>
      <c r="I43" s="1">
        <v>12</v>
      </c>
    </row>
    <row r="44" spans="1:9" x14ac:dyDescent="0.35">
      <c r="A44" t="s">
        <v>49</v>
      </c>
      <c r="B44" t="s">
        <v>302</v>
      </c>
      <c r="C44" t="s">
        <v>183</v>
      </c>
      <c r="D44" t="s">
        <v>193</v>
      </c>
      <c r="E44" t="s">
        <v>303</v>
      </c>
      <c r="F44" t="s">
        <v>93</v>
      </c>
      <c r="G44">
        <v>43789</v>
      </c>
      <c r="H44" t="s">
        <v>504</v>
      </c>
      <c r="I44" s="1">
        <v>12</v>
      </c>
    </row>
    <row r="45" spans="1:9" x14ac:dyDescent="0.35">
      <c r="A45" t="s">
        <v>128</v>
      </c>
      <c r="B45" t="s">
        <v>456</v>
      </c>
      <c r="C45" t="s">
        <v>129</v>
      </c>
      <c r="D45" t="s">
        <v>193</v>
      </c>
      <c r="E45" t="s">
        <v>457</v>
      </c>
      <c r="F45" t="s">
        <v>93</v>
      </c>
      <c r="G45">
        <v>44094</v>
      </c>
      <c r="H45" t="s">
        <v>76</v>
      </c>
      <c r="I45" s="1">
        <v>12</v>
      </c>
    </row>
    <row r="46" spans="1:9" x14ac:dyDescent="0.35">
      <c r="A46" t="s">
        <v>5</v>
      </c>
      <c r="B46" t="s">
        <v>355</v>
      </c>
      <c r="C46" t="s">
        <v>356</v>
      </c>
      <c r="D46" t="s">
        <v>193</v>
      </c>
      <c r="E46" t="s">
        <v>335</v>
      </c>
      <c r="F46" t="s">
        <v>166</v>
      </c>
      <c r="G46">
        <v>43882</v>
      </c>
      <c r="H46" t="s">
        <v>76</v>
      </c>
      <c r="I46" s="1">
        <v>9</v>
      </c>
    </row>
    <row r="47" spans="1:9" x14ac:dyDescent="0.35">
      <c r="A47" t="s">
        <v>5</v>
      </c>
      <c r="B47" t="s">
        <v>417</v>
      </c>
      <c r="C47" t="s">
        <v>418</v>
      </c>
      <c r="D47" t="s">
        <v>193</v>
      </c>
      <c r="E47" t="s">
        <v>335</v>
      </c>
      <c r="F47" t="s">
        <v>166</v>
      </c>
      <c r="G47">
        <v>43911</v>
      </c>
      <c r="H47" t="s">
        <v>76</v>
      </c>
      <c r="I47" s="1">
        <v>9</v>
      </c>
    </row>
    <row r="48" spans="1:9" x14ac:dyDescent="0.35">
      <c r="A48" t="s">
        <v>5</v>
      </c>
      <c r="B48" t="s">
        <v>343</v>
      </c>
      <c r="C48" t="s">
        <v>344</v>
      </c>
      <c r="D48" t="s">
        <v>193</v>
      </c>
      <c r="E48" t="s">
        <v>335</v>
      </c>
      <c r="F48" t="s">
        <v>166</v>
      </c>
      <c r="G48">
        <v>43882</v>
      </c>
      <c r="H48" t="s">
        <v>76</v>
      </c>
      <c r="I48" s="1">
        <v>9</v>
      </c>
    </row>
    <row r="49" spans="1:9" x14ac:dyDescent="0.35">
      <c r="A49" t="s">
        <v>5</v>
      </c>
      <c r="B49" t="s">
        <v>243</v>
      </c>
      <c r="C49" t="s">
        <v>244</v>
      </c>
      <c r="D49" t="s">
        <v>194</v>
      </c>
      <c r="E49" t="s">
        <v>187</v>
      </c>
      <c r="F49" t="s">
        <v>166</v>
      </c>
      <c r="G49">
        <v>43567</v>
      </c>
      <c r="H49" t="s">
        <v>501</v>
      </c>
      <c r="I49" s="1">
        <v>9</v>
      </c>
    </row>
    <row r="50" spans="1:9" x14ac:dyDescent="0.35">
      <c r="A50" t="s">
        <v>5</v>
      </c>
      <c r="B50" t="s">
        <v>195</v>
      </c>
      <c r="C50" t="s">
        <v>196</v>
      </c>
      <c r="D50" t="s">
        <v>194</v>
      </c>
      <c r="E50" t="s">
        <v>187</v>
      </c>
      <c r="F50" t="s">
        <v>133</v>
      </c>
      <c r="G50">
        <v>43434</v>
      </c>
      <c r="I50" s="1">
        <v>9</v>
      </c>
    </row>
    <row r="51" spans="1:9" x14ac:dyDescent="0.35">
      <c r="A51" t="s">
        <v>135</v>
      </c>
      <c r="B51" t="s">
        <v>164</v>
      </c>
      <c r="C51" t="s">
        <v>165</v>
      </c>
      <c r="D51" t="s">
        <v>193</v>
      </c>
      <c r="E51" t="s">
        <v>32</v>
      </c>
      <c r="F51" t="s">
        <v>166</v>
      </c>
      <c r="G51">
        <v>43378</v>
      </c>
      <c r="H51" t="s">
        <v>76</v>
      </c>
      <c r="I51" s="1">
        <v>8</v>
      </c>
    </row>
    <row r="52" spans="1:9" x14ac:dyDescent="0.35">
      <c r="A52" t="s">
        <v>39</v>
      </c>
      <c r="B52" t="s">
        <v>277</v>
      </c>
      <c r="C52" t="s">
        <v>257</v>
      </c>
      <c r="D52" t="s">
        <v>193</v>
      </c>
      <c r="E52" t="s">
        <v>152</v>
      </c>
      <c r="F52" t="s">
        <v>222</v>
      </c>
      <c r="G52">
        <v>43665</v>
      </c>
      <c r="H52" t="s">
        <v>505</v>
      </c>
      <c r="I52" s="1">
        <v>6</v>
      </c>
    </row>
    <row r="53" spans="1:9" x14ac:dyDescent="0.35">
      <c r="A53" t="s">
        <v>94</v>
      </c>
      <c r="B53" t="s">
        <v>278</v>
      </c>
      <c r="C53" t="s">
        <v>186</v>
      </c>
      <c r="D53" t="s">
        <v>193</v>
      </c>
      <c r="E53" t="s">
        <v>169</v>
      </c>
      <c r="F53" t="s">
        <v>93</v>
      </c>
      <c r="G53">
        <v>43882</v>
      </c>
      <c r="H53" t="s">
        <v>76</v>
      </c>
      <c r="I53" s="1">
        <v>6</v>
      </c>
    </row>
    <row r="54" spans="1:9" x14ac:dyDescent="0.35">
      <c r="A54" t="s">
        <v>94</v>
      </c>
      <c r="B54" t="s">
        <v>278</v>
      </c>
      <c r="C54" t="s">
        <v>279</v>
      </c>
      <c r="D54" t="s">
        <v>193</v>
      </c>
      <c r="E54" t="s">
        <v>169</v>
      </c>
      <c r="F54" t="s">
        <v>93</v>
      </c>
      <c r="G54">
        <v>43665</v>
      </c>
      <c r="H54" t="s">
        <v>76</v>
      </c>
      <c r="I54" s="1">
        <v>6</v>
      </c>
    </row>
    <row r="55" spans="1:9" x14ac:dyDescent="0.35">
      <c r="A55" t="s">
        <v>94</v>
      </c>
      <c r="B55" t="s">
        <v>185</v>
      </c>
      <c r="C55" t="s">
        <v>186</v>
      </c>
      <c r="D55" t="s">
        <v>193</v>
      </c>
      <c r="E55" t="s">
        <v>57</v>
      </c>
      <c r="F55" t="s">
        <v>149</v>
      </c>
      <c r="G55">
        <v>43425</v>
      </c>
      <c r="H55" t="s">
        <v>76</v>
      </c>
      <c r="I55" s="1">
        <v>6</v>
      </c>
    </row>
    <row r="56" spans="1:9" x14ac:dyDescent="0.35">
      <c r="A56" t="s">
        <v>94</v>
      </c>
      <c r="B56" t="s">
        <v>488</v>
      </c>
      <c r="C56" t="s">
        <v>186</v>
      </c>
      <c r="D56" t="s">
        <v>193</v>
      </c>
      <c r="E56" t="s">
        <v>57</v>
      </c>
      <c r="F56" t="s">
        <v>149</v>
      </c>
      <c r="G56">
        <v>44125</v>
      </c>
      <c r="H56" t="s">
        <v>76</v>
      </c>
      <c r="I56" s="1">
        <v>6</v>
      </c>
    </row>
    <row r="57" spans="1:9" x14ac:dyDescent="0.35">
      <c r="A57" t="s">
        <v>40</v>
      </c>
      <c r="B57" t="s">
        <v>525</v>
      </c>
      <c r="C57" t="s">
        <v>526</v>
      </c>
      <c r="D57" t="s">
        <v>193</v>
      </c>
      <c r="E57" t="s">
        <v>335</v>
      </c>
      <c r="F57" t="s">
        <v>166</v>
      </c>
      <c r="G57">
        <v>44216</v>
      </c>
      <c r="H57" t="s">
        <v>76</v>
      </c>
      <c r="I57" s="1">
        <v>15</v>
      </c>
    </row>
    <row r="58" spans="1:9" x14ac:dyDescent="0.35">
      <c r="A58" t="s">
        <v>40</v>
      </c>
      <c r="B58" t="s">
        <v>357</v>
      </c>
      <c r="C58" t="s">
        <v>358</v>
      </c>
      <c r="D58" t="s">
        <v>193</v>
      </c>
      <c r="E58" t="s">
        <v>335</v>
      </c>
      <c r="F58" t="s">
        <v>166</v>
      </c>
      <c r="G58">
        <v>43882</v>
      </c>
      <c r="H58" t="s">
        <v>76</v>
      </c>
      <c r="I58" s="1">
        <v>15</v>
      </c>
    </row>
    <row r="59" spans="1:9" x14ac:dyDescent="0.35">
      <c r="A59" t="s">
        <v>109</v>
      </c>
      <c r="B59" t="s">
        <v>359</v>
      </c>
      <c r="C59" t="s">
        <v>360</v>
      </c>
      <c r="D59" t="s">
        <v>193</v>
      </c>
      <c r="E59" t="s">
        <v>122</v>
      </c>
      <c r="F59" t="s">
        <v>149</v>
      </c>
      <c r="G59">
        <v>43882</v>
      </c>
      <c r="H59" t="s">
        <v>76</v>
      </c>
      <c r="I59" s="1">
        <v>13</v>
      </c>
    </row>
    <row r="60" spans="1:9" x14ac:dyDescent="0.35">
      <c r="A60" t="s">
        <v>109</v>
      </c>
      <c r="B60" t="s">
        <v>280</v>
      </c>
      <c r="C60" t="s">
        <v>281</v>
      </c>
      <c r="D60" t="s">
        <v>193</v>
      </c>
      <c r="E60" t="s">
        <v>163</v>
      </c>
      <c r="F60" t="s">
        <v>149</v>
      </c>
      <c r="G60">
        <v>43697</v>
      </c>
      <c r="H60" t="s">
        <v>76</v>
      </c>
      <c r="I60" s="1">
        <v>13</v>
      </c>
    </row>
    <row r="61" spans="1:9" x14ac:dyDescent="0.35">
      <c r="A61" t="s">
        <v>137</v>
      </c>
      <c r="B61" t="s">
        <v>230</v>
      </c>
      <c r="C61" t="s">
        <v>231</v>
      </c>
      <c r="D61" t="s">
        <v>194</v>
      </c>
      <c r="E61" t="s">
        <v>232</v>
      </c>
      <c r="F61" t="s">
        <v>215</v>
      </c>
      <c r="G61">
        <v>43522</v>
      </c>
      <c r="H61" t="s">
        <v>76</v>
      </c>
      <c r="I61" s="1">
        <v>3</v>
      </c>
    </row>
    <row r="62" spans="1:9" x14ac:dyDescent="0.35">
      <c r="A62" t="s">
        <v>11</v>
      </c>
      <c r="B62" t="s">
        <v>267</v>
      </c>
      <c r="C62" t="s">
        <v>82</v>
      </c>
      <c r="D62" t="s">
        <v>193</v>
      </c>
      <c r="E62" t="s">
        <v>268</v>
      </c>
      <c r="F62" t="s">
        <v>166</v>
      </c>
      <c r="G62">
        <v>43608</v>
      </c>
      <c r="H62" t="s">
        <v>507</v>
      </c>
      <c r="I62" s="1">
        <v>6</v>
      </c>
    </row>
    <row r="63" spans="1:9" x14ac:dyDescent="0.35">
      <c r="A63" t="s">
        <v>51</v>
      </c>
      <c r="B63" t="s">
        <v>458</v>
      </c>
      <c r="C63" t="s">
        <v>88</v>
      </c>
      <c r="D63" t="s">
        <v>193</v>
      </c>
      <c r="E63" t="s">
        <v>50</v>
      </c>
      <c r="F63" t="s">
        <v>102</v>
      </c>
      <c r="G63">
        <v>44094</v>
      </c>
      <c r="H63" t="s">
        <v>495</v>
      </c>
      <c r="I63" s="1">
        <v>9</v>
      </c>
    </row>
    <row r="64" spans="1:9" x14ac:dyDescent="0.35">
      <c r="A64" t="s">
        <v>56</v>
      </c>
      <c r="B64" t="s">
        <v>361</v>
      </c>
      <c r="C64" t="s">
        <v>362</v>
      </c>
      <c r="D64" t="s">
        <v>193</v>
      </c>
      <c r="E64" t="s">
        <v>335</v>
      </c>
      <c r="F64" t="s">
        <v>166</v>
      </c>
      <c r="G64">
        <v>43882</v>
      </c>
      <c r="H64" t="s">
        <v>76</v>
      </c>
      <c r="I64" s="1">
        <v>8</v>
      </c>
    </row>
    <row r="65" spans="1:9" x14ac:dyDescent="0.35">
      <c r="A65" t="s">
        <v>56</v>
      </c>
      <c r="B65" t="s">
        <v>269</v>
      </c>
      <c r="C65" t="s">
        <v>245</v>
      </c>
      <c r="D65" t="s">
        <v>194</v>
      </c>
      <c r="E65" t="s">
        <v>270</v>
      </c>
      <c r="F65" t="s">
        <v>166</v>
      </c>
      <c r="G65">
        <v>43614</v>
      </c>
      <c r="H65" t="s">
        <v>491</v>
      </c>
      <c r="I65" s="1">
        <v>8</v>
      </c>
    </row>
    <row r="66" spans="1:9" x14ac:dyDescent="0.35">
      <c r="A66" t="s">
        <v>56</v>
      </c>
      <c r="B66" t="s">
        <v>188</v>
      </c>
      <c r="C66" t="s">
        <v>189</v>
      </c>
      <c r="D66" t="s">
        <v>193</v>
      </c>
      <c r="E66" t="s">
        <v>190</v>
      </c>
      <c r="F66" t="s">
        <v>191</v>
      </c>
      <c r="G66">
        <v>43425</v>
      </c>
      <c r="H66">
        <v>0.70199999999999996</v>
      </c>
      <c r="I66" s="1">
        <v>8</v>
      </c>
    </row>
    <row r="67" spans="1:9" x14ac:dyDescent="0.35">
      <c r="A67" t="s">
        <v>80</v>
      </c>
      <c r="B67" t="s">
        <v>258</v>
      </c>
      <c r="C67" t="s">
        <v>200</v>
      </c>
      <c r="D67" t="s">
        <v>194</v>
      </c>
      <c r="E67" t="s">
        <v>184</v>
      </c>
      <c r="F67" t="s">
        <v>149</v>
      </c>
      <c r="G67">
        <v>43591</v>
      </c>
      <c r="H67" t="s">
        <v>491</v>
      </c>
    </row>
    <row r="68" spans="1:9" x14ac:dyDescent="0.35">
      <c r="A68" t="s">
        <v>46</v>
      </c>
      <c r="B68" t="s">
        <v>448</v>
      </c>
      <c r="C68" t="s">
        <v>246</v>
      </c>
      <c r="D68" t="s">
        <v>193</v>
      </c>
      <c r="E68" t="s">
        <v>449</v>
      </c>
      <c r="F68" t="s">
        <v>166</v>
      </c>
      <c r="G68">
        <v>44063</v>
      </c>
      <c r="H68" t="s">
        <v>76</v>
      </c>
      <c r="I68" s="1">
        <v>6</v>
      </c>
    </row>
    <row r="69" spans="1:9" x14ac:dyDescent="0.35">
      <c r="A69" t="s">
        <v>46</v>
      </c>
      <c r="B69" t="s">
        <v>130</v>
      </c>
      <c r="C69" t="s">
        <v>131</v>
      </c>
      <c r="D69" t="s">
        <v>194</v>
      </c>
      <c r="E69" t="s">
        <v>132</v>
      </c>
      <c r="F69" t="s">
        <v>133</v>
      </c>
      <c r="G69">
        <v>43383</v>
      </c>
      <c r="I69" s="1">
        <v>6</v>
      </c>
    </row>
    <row r="70" spans="1:9" x14ac:dyDescent="0.35">
      <c r="A70" t="s">
        <v>117</v>
      </c>
      <c r="B70" t="s">
        <v>459</v>
      </c>
      <c r="C70" t="s">
        <v>460</v>
      </c>
      <c r="D70" t="s">
        <v>193</v>
      </c>
      <c r="E70" t="s">
        <v>122</v>
      </c>
      <c r="F70" t="s">
        <v>149</v>
      </c>
      <c r="G70">
        <v>44094</v>
      </c>
      <c r="H70" t="s">
        <v>76</v>
      </c>
      <c r="I70" s="1">
        <v>17</v>
      </c>
    </row>
    <row r="71" spans="1:9" x14ac:dyDescent="0.35">
      <c r="A71" t="s">
        <v>117</v>
      </c>
      <c r="B71" t="s">
        <v>363</v>
      </c>
      <c r="C71" t="s">
        <v>364</v>
      </c>
      <c r="D71" t="s">
        <v>193</v>
      </c>
      <c r="E71" t="s">
        <v>203</v>
      </c>
      <c r="F71" t="s">
        <v>149</v>
      </c>
      <c r="G71">
        <v>43882</v>
      </c>
      <c r="H71" t="s">
        <v>76</v>
      </c>
      <c r="I71" s="1">
        <v>17</v>
      </c>
    </row>
    <row r="72" spans="1:9" x14ac:dyDescent="0.35">
      <c r="A72" t="s">
        <v>117</v>
      </c>
      <c r="B72" t="s">
        <v>461</v>
      </c>
      <c r="C72" t="s">
        <v>462</v>
      </c>
      <c r="D72" t="s">
        <v>193</v>
      </c>
      <c r="E72" t="s">
        <v>463</v>
      </c>
      <c r="F72" t="s">
        <v>149</v>
      </c>
      <c r="G72">
        <v>44094</v>
      </c>
      <c r="H72" t="s">
        <v>76</v>
      </c>
      <c r="I72" s="1">
        <v>17</v>
      </c>
    </row>
    <row r="73" spans="1:9" x14ac:dyDescent="0.35">
      <c r="A73" t="s">
        <v>117</v>
      </c>
      <c r="B73" t="s">
        <v>118</v>
      </c>
      <c r="C73" t="s">
        <v>119</v>
      </c>
      <c r="D73" t="s">
        <v>193</v>
      </c>
      <c r="E73" t="s">
        <v>120</v>
      </c>
      <c r="F73" t="s">
        <v>121</v>
      </c>
      <c r="G73">
        <v>43392</v>
      </c>
      <c r="H73" t="s">
        <v>76</v>
      </c>
      <c r="I73" s="1">
        <v>17</v>
      </c>
    </row>
    <row r="74" spans="1:9" x14ac:dyDescent="0.35">
      <c r="A74" t="s">
        <v>117</v>
      </c>
      <c r="B74" t="s">
        <v>536</v>
      </c>
      <c r="C74" t="s">
        <v>537</v>
      </c>
      <c r="D74" t="s">
        <v>193</v>
      </c>
      <c r="E74" t="s">
        <v>538</v>
      </c>
      <c r="F74" t="s">
        <v>93</v>
      </c>
      <c r="G74">
        <v>44248</v>
      </c>
      <c r="H74" t="s">
        <v>76</v>
      </c>
      <c r="I74" s="1">
        <v>17</v>
      </c>
    </row>
    <row r="75" spans="1:9" x14ac:dyDescent="0.35">
      <c r="A75" t="s">
        <v>117</v>
      </c>
      <c r="B75" t="s">
        <v>365</v>
      </c>
      <c r="C75" t="s">
        <v>366</v>
      </c>
      <c r="D75" t="s">
        <v>193</v>
      </c>
      <c r="E75" t="s">
        <v>162</v>
      </c>
      <c r="F75" t="s">
        <v>149</v>
      </c>
      <c r="G75">
        <v>43882</v>
      </c>
      <c r="H75" t="s">
        <v>76</v>
      </c>
      <c r="I75" s="1">
        <v>17</v>
      </c>
    </row>
    <row r="76" spans="1:9" x14ac:dyDescent="0.35">
      <c r="A76" t="s">
        <v>117</v>
      </c>
      <c r="B76" t="s">
        <v>282</v>
      </c>
      <c r="C76" t="s">
        <v>283</v>
      </c>
      <c r="D76" t="s">
        <v>193</v>
      </c>
      <c r="E76" t="s">
        <v>163</v>
      </c>
      <c r="F76" t="s">
        <v>149</v>
      </c>
      <c r="G76">
        <v>43697</v>
      </c>
      <c r="H76" t="s">
        <v>76</v>
      </c>
      <c r="I76" s="1">
        <v>17</v>
      </c>
    </row>
    <row r="77" spans="1:9" x14ac:dyDescent="0.35">
      <c r="A77" t="s">
        <v>117</v>
      </c>
      <c r="B77" t="s">
        <v>155</v>
      </c>
      <c r="C77" t="s">
        <v>156</v>
      </c>
      <c r="D77" t="s">
        <v>193</v>
      </c>
      <c r="E77" t="s">
        <v>124</v>
      </c>
      <c r="F77" t="s">
        <v>149</v>
      </c>
      <c r="G77">
        <v>43392</v>
      </c>
      <c r="H77" t="s">
        <v>76</v>
      </c>
      <c r="I77" s="1">
        <v>17</v>
      </c>
    </row>
    <row r="78" spans="1:9" x14ac:dyDescent="0.35">
      <c r="A78" t="s">
        <v>117</v>
      </c>
      <c r="B78" t="s">
        <v>367</v>
      </c>
      <c r="C78" t="s">
        <v>368</v>
      </c>
      <c r="D78" t="s">
        <v>193</v>
      </c>
      <c r="E78" t="s">
        <v>369</v>
      </c>
      <c r="F78" t="s">
        <v>149</v>
      </c>
      <c r="G78">
        <v>43882</v>
      </c>
      <c r="H78" t="s">
        <v>76</v>
      </c>
      <c r="I78" s="1">
        <v>17</v>
      </c>
    </row>
    <row r="79" spans="1:9" x14ac:dyDescent="0.35">
      <c r="A79" t="s">
        <v>117</v>
      </c>
      <c r="B79" t="s">
        <v>370</v>
      </c>
      <c r="C79" t="s">
        <v>371</v>
      </c>
      <c r="D79" t="s">
        <v>193</v>
      </c>
      <c r="E79" t="s">
        <v>169</v>
      </c>
      <c r="F79" t="s">
        <v>93</v>
      </c>
      <c r="G79">
        <v>43882</v>
      </c>
      <c r="H79" t="s">
        <v>76</v>
      </c>
      <c r="I79" s="1">
        <v>17</v>
      </c>
    </row>
    <row r="80" spans="1:9" x14ac:dyDescent="0.35">
      <c r="A80" t="s">
        <v>117</v>
      </c>
      <c r="B80" t="s">
        <v>464</v>
      </c>
      <c r="C80" t="s">
        <v>465</v>
      </c>
      <c r="D80" t="s">
        <v>193</v>
      </c>
      <c r="E80" t="s">
        <v>115</v>
      </c>
      <c r="F80" t="s">
        <v>149</v>
      </c>
      <c r="G80">
        <v>44094</v>
      </c>
      <c r="H80" t="s">
        <v>76</v>
      </c>
      <c r="I80" s="1">
        <v>17</v>
      </c>
    </row>
    <row r="81" spans="1:9" x14ac:dyDescent="0.35">
      <c r="A81" t="s">
        <v>117</v>
      </c>
      <c r="B81" t="s">
        <v>248</v>
      </c>
      <c r="C81" t="s">
        <v>160</v>
      </c>
      <c r="D81" t="s">
        <v>193</v>
      </c>
      <c r="E81" t="s">
        <v>161</v>
      </c>
      <c r="F81" t="s">
        <v>149</v>
      </c>
      <c r="G81">
        <v>43573</v>
      </c>
      <c r="H81" t="s">
        <v>508</v>
      </c>
      <c r="I81" s="1">
        <v>17</v>
      </c>
    </row>
    <row r="82" spans="1:9" x14ac:dyDescent="0.35">
      <c r="A82" t="s">
        <v>117</v>
      </c>
      <c r="B82" t="s">
        <v>159</v>
      </c>
      <c r="C82" t="s">
        <v>160</v>
      </c>
      <c r="D82" t="s">
        <v>193</v>
      </c>
      <c r="E82" t="s">
        <v>161</v>
      </c>
      <c r="F82" t="s">
        <v>149</v>
      </c>
      <c r="G82">
        <v>43392</v>
      </c>
      <c r="H82" t="s">
        <v>76</v>
      </c>
      <c r="I82" s="1">
        <v>17</v>
      </c>
    </row>
    <row r="83" spans="1:9" x14ac:dyDescent="0.35">
      <c r="A83" t="s">
        <v>117</v>
      </c>
      <c r="B83" t="s">
        <v>372</v>
      </c>
      <c r="C83" t="s">
        <v>373</v>
      </c>
      <c r="D83" t="s">
        <v>193</v>
      </c>
      <c r="E83" t="s">
        <v>122</v>
      </c>
      <c r="F83" t="s">
        <v>149</v>
      </c>
      <c r="G83">
        <v>43882</v>
      </c>
      <c r="H83" t="s">
        <v>76</v>
      </c>
      <c r="I83" s="1">
        <v>17</v>
      </c>
    </row>
    <row r="84" spans="1:9" x14ac:dyDescent="0.35">
      <c r="A84" t="s">
        <v>117</v>
      </c>
      <c r="B84" t="s">
        <v>284</v>
      </c>
      <c r="C84" t="s">
        <v>285</v>
      </c>
      <c r="D84" t="s">
        <v>193</v>
      </c>
      <c r="E84" t="s">
        <v>286</v>
      </c>
      <c r="F84" t="s">
        <v>149</v>
      </c>
      <c r="G84">
        <v>43697</v>
      </c>
      <c r="H84" t="s">
        <v>76</v>
      </c>
      <c r="I84" s="1">
        <v>17</v>
      </c>
    </row>
    <row r="85" spans="1:9" x14ac:dyDescent="0.35">
      <c r="A85" t="s">
        <v>117</v>
      </c>
      <c r="B85" t="s">
        <v>374</v>
      </c>
      <c r="C85" t="s">
        <v>375</v>
      </c>
      <c r="D85" t="s">
        <v>193</v>
      </c>
      <c r="E85" t="s">
        <v>169</v>
      </c>
      <c r="F85" t="s">
        <v>93</v>
      </c>
      <c r="G85">
        <v>43882</v>
      </c>
      <c r="H85" t="s">
        <v>76</v>
      </c>
      <c r="I85" s="1">
        <v>17</v>
      </c>
    </row>
    <row r="86" spans="1:9" x14ac:dyDescent="0.35">
      <c r="A86" t="s">
        <v>117</v>
      </c>
      <c r="B86" t="s">
        <v>466</v>
      </c>
      <c r="C86" t="s">
        <v>467</v>
      </c>
      <c r="D86" t="s">
        <v>193</v>
      </c>
      <c r="E86" t="s">
        <v>468</v>
      </c>
      <c r="F86" t="s">
        <v>149</v>
      </c>
      <c r="G86">
        <v>44094</v>
      </c>
      <c r="H86" t="s">
        <v>76</v>
      </c>
      <c r="I86" s="1">
        <v>17</v>
      </c>
    </row>
    <row r="87" spans="1:9" x14ac:dyDescent="0.35">
      <c r="A87" t="s">
        <v>117</v>
      </c>
      <c r="B87" t="s">
        <v>469</v>
      </c>
      <c r="C87" t="s">
        <v>119</v>
      </c>
      <c r="D87" t="s">
        <v>193</v>
      </c>
      <c r="E87" t="s">
        <v>115</v>
      </c>
      <c r="F87" t="s">
        <v>149</v>
      </c>
      <c r="G87">
        <v>44094</v>
      </c>
      <c r="H87" t="s">
        <v>76</v>
      </c>
      <c r="I87" s="1">
        <v>17</v>
      </c>
    </row>
    <row r="88" spans="1:9" x14ac:dyDescent="0.35">
      <c r="A88" t="s">
        <v>117</v>
      </c>
      <c r="B88" t="s">
        <v>287</v>
      </c>
      <c r="C88" t="s">
        <v>288</v>
      </c>
      <c r="D88" t="s">
        <v>193</v>
      </c>
      <c r="E88" t="s">
        <v>122</v>
      </c>
      <c r="F88" t="s">
        <v>149</v>
      </c>
      <c r="G88">
        <v>43697</v>
      </c>
      <c r="H88" t="s">
        <v>76</v>
      </c>
      <c r="I88" s="1">
        <v>17</v>
      </c>
    </row>
    <row r="89" spans="1:9" x14ac:dyDescent="0.35">
      <c r="A89" t="s">
        <v>117</v>
      </c>
      <c r="B89" t="s">
        <v>470</v>
      </c>
      <c r="C89" t="s">
        <v>471</v>
      </c>
      <c r="D89" t="s">
        <v>193</v>
      </c>
      <c r="E89" t="s">
        <v>116</v>
      </c>
      <c r="F89" t="s">
        <v>149</v>
      </c>
      <c r="G89">
        <v>44094</v>
      </c>
      <c r="H89" t="s">
        <v>76</v>
      </c>
      <c r="I89" s="1">
        <v>17</v>
      </c>
    </row>
    <row r="90" spans="1:9" x14ac:dyDescent="0.35">
      <c r="A90" t="s">
        <v>117</v>
      </c>
      <c r="B90" t="s">
        <v>419</v>
      </c>
      <c r="C90" t="s">
        <v>420</v>
      </c>
      <c r="D90" t="s">
        <v>193</v>
      </c>
      <c r="E90" t="s">
        <v>421</v>
      </c>
      <c r="F90" t="s">
        <v>149</v>
      </c>
      <c r="G90">
        <v>43911</v>
      </c>
      <c r="H90" t="s">
        <v>76</v>
      </c>
      <c r="I90" s="1">
        <v>17</v>
      </c>
    </row>
    <row r="91" spans="1:9" x14ac:dyDescent="0.35">
      <c r="A91" t="s">
        <v>117</v>
      </c>
      <c r="B91" t="s">
        <v>157</v>
      </c>
      <c r="C91" t="s">
        <v>158</v>
      </c>
      <c r="D91" t="s">
        <v>193</v>
      </c>
      <c r="E91" t="s">
        <v>124</v>
      </c>
      <c r="F91" t="s">
        <v>149</v>
      </c>
      <c r="G91">
        <v>43392</v>
      </c>
      <c r="H91" t="s">
        <v>76</v>
      </c>
      <c r="I91" s="1">
        <v>17</v>
      </c>
    </row>
    <row r="92" spans="1:9" x14ac:dyDescent="0.35">
      <c r="A92" t="s">
        <v>117</v>
      </c>
      <c r="B92" t="s">
        <v>472</v>
      </c>
      <c r="C92" t="s">
        <v>473</v>
      </c>
      <c r="D92" t="s">
        <v>193</v>
      </c>
      <c r="E92" t="s">
        <v>122</v>
      </c>
      <c r="F92" t="s">
        <v>149</v>
      </c>
      <c r="G92">
        <v>44094</v>
      </c>
      <c r="H92" t="s">
        <v>76</v>
      </c>
      <c r="I92" s="1">
        <v>17</v>
      </c>
    </row>
    <row r="93" spans="1:9" x14ac:dyDescent="0.35">
      <c r="A93" t="s">
        <v>117</v>
      </c>
      <c r="B93" t="s">
        <v>376</v>
      </c>
      <c r="C93" t="s">
        <v>259</v>
      </c>
      <c r="D93" t="s">
        <v>193</v>
      </c>
      <c r="E93" t="s">
        <v>369</v>
      </c>
      <c r="F93" t="s">
        <v>149</v>
      </c>
      <c r="G93">
        <v>43882</v>
      </c>
      <c r="H93" t="s">
        <v>76</v>
      </c>
      <c r="I93" s="1">
        <v>17</v>
      </c>
    </row>
    <row r="94" spans="1:9" x14ac:dyDescent="0.35">
      <c r="A94" t="s">
        <v>58</v>
      </c>
      <c r="B94" t="s">
        <v>219</v>
      </c>
      <c r="C94" t="s">
        <v>220</v>
      </c>
      <c r="D94" t="s">
        <v>193</v>
      </c>
      <c r="E94" t="s">
        <v>221</v>
      </c>
      <c r="F94" t="s">
        <v>222</v>
      </c>
      <c r="G94">
        <v>43516</v>
      </c>
      <c r="H94" t="s">
        <v>492</v>
      </c>
      <c r="I94" s="1">
        <v>8</v>
      </c>
    </row>
    <row r="95" spans="1:9" x14ac:dyDescent="0.35">
      <c r="A95" t="s">
        <v>59</v>
      </c>
      <c r="B95" t="s">
        <v>95</v>
      </c>
      <c r="C95" t="s">
        <v>96</v>
      </c>
      <c r="D95" t="s">
        <v>193</v>
      </c>
      <c r="E95" t="s">
        <v>97</v>
      </c>
      <c r="F95" t="s">
        <v>93</v>
      </c>
      <c r="G95">
        <v>43392</v>
      </c>
      <c r="H95" t="s">
        <v>76</v>
      </c>
      <c r="I95" s="1">
        <v>13</v>
      </c>
    </row>
    <row r="96" spans="1:9" x14ac:dyDescent="0.35">
      <c r="A96" t="s">
        <v>59</v>
      </c>
      <c r="B96" t="s">
        <v>249</v>
      </c>
      <c r="C96" t="s">
        <v>250</v>
      </c>
      <c r="D96" t="s">
        <v>193</v>
      </c>
      <c r="E96" t="s">
        <v>97</v>
      </c>
      <c r="F96" t="s">
        <v>93</v>
      </c>
      <c r="G96">
        <v>43570</v>
      </c>
      <c r="H96" t="s">
        <v>76</v>
      </c>
      <c r="I96" s="1">
        <v>13</v>
      </c>
    </row>
    <row r="97" spans="1:9" x14ac:dyDescent="0.35">
      <c r="A97" t="s">
        <v>59</v>
      </c>
      <c r="B97" t="s">
        <v>474</v>
      </c>
      <c r="C97" t="s">
        <v>475</v>
      </c>
      <c r="D97" t="s">
        <v>193</v>
      </c>
      <c r="E97" t="s">
        <v>476</v>
      </c>
      <c r="F97" t="s">
        <v>149</v>
      </c>
      <c r="G97">
        <v>44094</v>
      </c>
      <c r="H97" t="s">
        <v>76</v>
      </c>
      <c r="I97" s="1">
        <v>13</v>
      </c>
    </row>
    <row r="98" spans="1:9" x14ac:dyDescent="0.35">
      <c r="A98" t="s">
        <v>59</v>
      </c>
      <c r="B98" t="s">
        <v>422</v>
      </c>
      <c r="C98" t="s">
        <v>423</v>
      </c>
      <c r="D98" t="s">
        <v>193</v>
      </c>
      <c r="E98" t="s">
        <v>97</v>
      </c>
      <c r="F98" t="s">
        <v>93</v>
      </c>
      <c r="G98">
        <v>43911</v>
      </c>
      <c r="H98" t="s">
        <v>76</v>
      </c>
      <c r="I98" s="1">
        <v>13</v>
      </c>
    </row>
    <row r="99" spans="1:9" x14ac:dyDescent="0.35">
      <c r="A99" t="s">
        <v>59</v>
      </c>
      <c r="B99" t="s">
        <v>201</v>
      </c>
      <c r="C99" t="s">
        <v>202</v>
      </c>
      <c r="D99" t="s">
        <v>193</v>
      </c>
      <c r="E99" t="s">
        <v>203</v>
      </c>
      <c r="F99" t="s">
        <v>149</v>
      </c>
      <c r="G99">
        <v>43452</v>
      </c>
      <c r="H99" t="s">
        <v>204</v>
      </c>
      <c r="I99" s="1">
        <v>13</v>
      </c>
    </row>
    <row r="100" spans="1:9" x14ac:dyDescent="0.35">
      <c r="A100" t="s">
        <v>59</v>
      </c>
      <c r="B100" t="s">
        <v>260</v>
      </c>
      <c r="C100" t="s">
        <v>261</v>
      </c>
      <c r="D100" t="s">
        <v>193</v>
      </c>
      <c r="E100" t="s">
        <v>247</v>
      </c>
      <c r="F100" t="s">
        <v>166</v>
      </c>
      <c r="G100">
        <v>43591</v>
      </c>
      <c r="H100" t="s">
        <v>509</v>
      </c>
      <c r="I100" s="1">
        <v>13</v>
      </c>
    </row>
    <row r="101" spans="1:9" x14ac:dyDescent="0.35">
      <c r="A101" t="s">
        <v>59</v>
      </c>
      <c r="B101" t="s">
        <v>147</v>
      </c>
      <c r="C101" t="s">
        <v>148</v>
      </c>
      <c r="D101" t="s">
        <v>193</v>
      </c>
      <c r="E101" t="s">
        <v>122</v>
      </c>
      <c r="F101" t="s">
        <v>149</v>
      </c>
      <c r="G101">
        <v>43392</v>
      </c>
      <c r="H101" t="s">
        <v>76</v>
      </c>
      <c r="I101" s="1">
        <v>13</v>
      </c>
    </row>
    <row r="102" spans="1:9" x14ac:dyDescent="0.35">
      <c r="A102" t="s">
        <v>43</v>
      </c>
      <c r="B102" t="s">
        <v>527</v>
      </c>
      <c r="C102" t="s">
        <v>528</v>
      </c>
      <c r="D102" t="s">
        <v>193</v>
      </c>
      <c r="E102" t="s">
        <v>529</v>
      </c>
      <c r="F102" t="s">
        <v>121</v>
      </c>
      <c r="G102">
        <v>44216</v>
      </c>
      <c r="H102" t="s">
        <v>76</v>
      </c>
      <c r="I102" s="1">
        <v>6</v>
      </c>
    </row>
    <row r="103" spans="1:9" x14ac:dyDescent="0.35">
      <c r="A103" t="s">
        <v>35</v>
      </c>
      <c r="B103" t="s">
        <v>355</v>
      </c>
      <c r="C103" t="s">
        <v>356</v>
      </c>
      <c r="D103" t="s">
        <v>193</v>
      </c>
      <c r="E103" t="s">
        <v>335</v>
      </c>
      <c r="F103" t="s">
        <v>166</v>
      </c>
      <c r="G103">
        <v>43882</v>
      </c>
      <c r="H103" t="s">
        <v>76</v>
      </c>
      <c r="I103" s="1">
        <v>7</v>
      </c>
    </row>
    <row r="104" spans="1:9" x14ac:dyDescent="0.35">
      <c r="A104" t="s">
        <v>35</v>
      </c>
      <c r="B104" t="s">
        <v>243</v>
      </c>
      <c r="C104" t="s">
        <v>244</v>
      </c>
      <c r="D104" t="s">
        <v>194</v>
      </c>
      <c r="E104" t="s">
        <v>187</v>
      </c>
      <c r="F104" t="s">
        <v>166</v>
      </c>
      <c r="G104">
        <v>43567</v>
      </c>
      <c r="H104" t="s">
        <v>501</v>
      </c>
      <c r="I104" s="1">
        <v>7</v>
      </c>
    </row>
    <row r="105" spans="1:9" x14ac:dyDescent="0.35">
      <c r="A105" t="s">
        <v>35</v>
      </c>
      <c r="B105" t="s">
        <v>34</v>
      </c>
      <c r="C105" t="s">
        <v>205</v>
      </c>
      <c r="D105" t="s">
        <v>194</v>
      </c>
      <c r="E105" t="s">
        <v>206</v>
      </c>
      <c r="F105" t="s">
        <v>133</v>
      </c>
      <c r="G105">
        <v>43440</v>
      </c>
      <c r="H105" t="s">
        <v>76</v>
      </c>
      <c r="I105" s="1">
        <v>7</v>
      </c>
    </row>
    <row r="106" spans="1:9" x14ac:dyDescent="0.35">
      <c r="A106" t="s">
        <v>146</v>
      </c>
      <c r="B106" t="s">
        <v>289</v>
      </c>
      <c r="C106" t="s">
        <v>251</v>
      </c>
      <c r="D106" t="s">
        <v>193</v>
      </c>
      <c r="E106" t="s">
        <v>290</v>
      </c>
      <c r="F106" t="s">
        <v>224</v>
      </c>
      <c r="G106">
        <v>43697</v>
      </c>
      <c r="H106" t="s">
        <v>510</v>
      </c>
    </row>
    <row r="107" spans="1:9" x14ac:dyDescent="0.35">
      <c r="A107" t="s">
        <v>48</v>
      </c>
      <c r="B107" t="s">
        <v>377</v>
      </c>
      <c r="C107" t="s">
        <v>378</v>
      </c>
      <c r="D107" t="s">
        <v>193</v>
      </c>
      <c r="E107" t="s">
        <v>379</v>
      </c>
      <c r="F107" t="s">
        <v>222</v>
      </c>
      <c r="G107">
        <v>43882</v>
      </c>
      <c r="H107" t="s">
        <v>76</v>
      </c>
      <c r="I107" s="1">
        <v>14</v>
      </c>
    </row>
    <row r="108" spans="1:9" x14ac:dyDescent="0.35">
      <c r="A108" t="s">
        <v>48</v>
      </c>
      <c r="B108" t="s">
        <v>477</v>
      </c>
      <c r="C108" t="s">
        <v>478</v>
      </c>
      <c r="D108" t="s">
        <v>193</v>
      </c>
      <c r="E108" t="s">
        <v>479</v>
      </c>
      <c r="F108" t="s">
        <v>93</v>
      </c>
      <c r="G108">
        <v>44094</v>
      </c>
      <c r="H108" t="s">
        <v>76</v>
      </c>
      <c r="I108" s="1">
        <v>14</v>
      </c>
    </row>
    <row r="109" spans="1:9" x14ac:dyDescent="0.35">
      <c r="A109" t="s">
        <v>48</v>
      </c>
      <c r="B109" t="s">
        <v>207</v>
      </c>
      <c r="C109" t="s">
        <v>208</v>
      </c>
      <c r="D109" t="s">
        <v>194</v>
      </c>
      <c r="E109" t="s">
        <v>187</v>
      </c>
      <c r="F109" t="s">
        <v>133</v>
      </c>
      <c r="G109">
        <v>43434</v>
      </c>
      <c r="I109" s="1">
        <v>14</v>
      </c>
    </row>
    <row r="110" spans="1:9" x14ac:dyDescent="0.35">
      <c r="A110" t="s">
        <v>48</v>
      </c>
      <c r="B110" t="s">
        <v>380</v>
      </c>
      <c r="C110" t="s">
        <v>381</v>
      </c>
      <c r="D110" t="s">
        <v>193</v>
      </c>
      <c r="E110" t="s">
        <v>382</v>
      </c>
      <c r="F110" t="s">
        <v>93</v>
      </c>
      <c r="G110">
        <v>43882</v>
      </c>
      <c r="H110" t="s">
        <v>76</v>
      </c>
      <c r="I110" s="1">
        <v>14</v>
      </c>
    </row>
    <row r="111" spans="1:9" x14ac:dyDescent="0.35">
      <c r="A111" t="s">
        <v>48</v>
      </c>
      <c r="B111" t="s">
        <v>383</v>
      </c>
      <c r="C111" t="s">
        <v>384</v>
      </c>
      <c r="D111" t="s">
        <v>193</v>
      </c>
      <c r="E111" t="s">
        <v>379</v>
      </c>
      <c r="F111" t="s">
        <v>222</v>
      </c>
      <c r="G111">
        <v>43882</v>
      </c>
      <c r="H111" t="s">
        <v>76</v>
      </c>
      <c r="I111" s="1">
        <v>14</v>
      </c>
    </row>
    <row r="112" spans="1:9" x14ac:dyDescent="0.35">
      <c r="A112" t="s">
        <v>33</v>
      </c>
      <c r="B112" t="s">
        <v>385</v>
      </c>
      <c r="C112" t="s">
        <v>386</v>
      </c>
      <c r="D112" t="s">
        <v>193</v>
      </c>
      <c r="E112" t="s">
        <v>387</v>
      </c>
      <c r="F112" t="s">
        <v>166</v>
      </c>
      <c r="G112">
        <v>43882</v>
      </c>
      <c r="H112" t="s">
        <v>76</v>
      </c>
      <c r="I112" s="1">
        <v>5</v>
      </c>
    </row>
    <row r="113" spans="1:9" x14ac:dyDescent="0.35">
      <c r="A113" t="s">
        <v>136</v>
      </c>
      <c r="B113" t="s">
        <v>424</v>
      </c>
      <c r="C113" t="s">
        <v>425</v>
      </c>
      <c r="D113" t="s">
        <v>193</v>
      </c>
      <c r="E113" t="s">
        <v>335</v>
      </c>
      <c r="F113" t="s">
        <v>166</v>
      </c>
      <c r="G113">
        <v>43911</v>
      </c>
      <c r="H113" t="s">
        <v>76</v>
      </c>
      <c r="I113" s="1">
        <v>6</v>
      </c>
    </row>
    <row r="114" spans="1:9" x14ac:dyDescent="0.35">
      <c r="A114" t="s">
        <v>136</v>
      </c>
      <c r="B114" t="s">
        <v>207</v>
      </c>
      <c r="C114" t="s">
        <v>208</v>
      </c>
      <c r="D114" t="s">
        <v>194</v>
      </c>
      <c r="E114" t="s">
        <v>187</v>
      </c>
      <c r="F114" t="s">
        <v>133</v>
      </c>
      <c r="G114">
        <v>43434</v>
      </c>
      <c r="I114" s="1">
        <v>6</v>
      </c>
    </row>
    <row r="115" spans="1:9" x14ac:dyDescent="0.35">
      <c r="A115" t="s">
        <v>63</v>
      </c>
      <c r="B115" t="s">
        <v>233</v>
      </c>
      <c r="C115" t="s">
        <v>234</v>
      </c>
      <c r="D115" t="s">
        <v>193</v>
      </c>
      <c r="E115" t="s">
        <v>235</v>
      </c>
      <c r="F115" t="s">
        <v>166</v>
      </c>
      <c r="G115">
        <v>43522</v>
      </c>
      <c r="H115" t="s">
        <v>512</v>
      </c>
    </row>
    <row r="116" spans="1:9" x14ac:dyDescent="0.35">
      <c r="A116" t="s">
        <v>63</v>
      </c>
      <c r="B116" t="s">
        <v>144</v>
      </c>
      <c r="C116" t="s">
        <v>145</v>
      </c>
      <c r="D116" t="s">
        <v>193</v>
      </c>
      <c r="E116" t="s">
        <v>32</v>
      </c>
      <c r="F116" t="s">
        <v>133</v>
      </c>
      <c r="G116">
        <v>43363</v>
      </c>
    </row>
    <row r="117" spans="1:9" x14ac:dyDescent="0.35">
      <c r="A117" t="s">
        <v>63</v>
      </c>
      <c r="B117" t="s">
        <v>304</v>
      </c>
      <c r="C117" t="s">
        <v>305</v>
      </c>
      <c r="D117" t="s">
        <v>193</v>
      </c>
      <c r="E117" t="s">
        <v>306</v>
      </c>
      <c r="F117" t="s">
        <v>166</v>
      </c>
      <c r="G117">
        <v>43789</v>
      </c>
      <c r="H117" t="s">
        <v>76</v>
      </c>
    </row>
    <row r="118" spans="1:9" x14ac:dyDescent="0.35">
      <c r="A118" t="s">
        <v>142</v>
      </c>
      <c r="B118" t="s">
        <v>307</v>
      </c>
      <c r="C118" t="s">
        <v>308</v>
      </c>
      <c r="D118" t="s">
        <v>193</v>
      </c>
      <c r="E118" t="s">
        <v>309</v>
      </c>
      <c r="F118" t="s">
        <v>166</v>
      </c>
      <c r="G118">
        <v>43789</v>
      </c>
      <c r="H118" t="s">
        <v>76</v>
      </c>
      <c r="I118" s="1">
        <v>2</v>
      </c>
    </row>
    <row r="119" spans="1:9" x14ac:dyDescent="0.35">
      <c r="A119" t="s">
        <v>111</v>
      </c>
      <c r="B119" t="s">
        <v>426</v>
      </c>
      <c r="C119" t="s">
        <v>427</v>
      </c>
      <c r="D119" t="s">
        <v>193</v>
      </c>
      <c r="E119" t="s">
        <v>335</v>
      </c>
      <c r="F119" t="s">
        <v>166</v>
      </c>
      <c r="G119">
        <v>43911</v>
      </c>
      <c r="H119" t="s">
        <v>76</v>
      </c>
      <c r="I119" s="1">
        <v>7</v>
      </c>
    </row>
    <row r="120" spans="1:9" x14ac:dyDescent="0.35">
      <c r="A120" t="s">
        <v>111</v>
      </c>
      <c r="B120" t="s">
        <v>209</v>
      </c>
      <c r="C120" t="s">
        <v>210</v>
      </c>
      <c r="D120" t="s">
        <v>194</v>
      </c>
      <c r="E120" t="s">
        <v>187</v>
      </c>
      <c r="F120" t="s">
        <v>133</v>
      </c>
      <c r="G120">
        <v>43440</v>
      </c>
      <c r="H120">
        <v>0.151</v>
      </c>
      <c r="I120" s="1">
        <v>7</v>
      </c>
    </row>
    <row r="121" spans="1:9" x14ac:dyDescent="0.35">
      <c r="A121" t="s">
        <v>111</v>
      </c>
      <c r="B121" t="s">
        <v>428</v>
      </c>
      <c r="C121" t="s">
        <v>429</v>
      </c>
      <c r="D121" t="s">
        <v>193</v>
      </c>
      <c r="E121" t="s">
        <v>335</v>
      </c>
      <c r="F121" t="s">
        <v>166</v>
      </c>
      <c r="G121">
        <v>43911</v>
      </c>
      <c r="H121" t="s">
        <v>76</v>
      </c>
      <c r="I121" s="1">
        <v>7</v>
      </c>
    </row>
    <row r="122" spans="1:9" x14ac:dyDescent="0.35">
      <c r="A122" t="s">
        <v>47</v>
      </c>
      <c r="B122" t="s">
        <v>388</v>
      </c>
      <c r="C122" t="s">
        <v>389</v>
      </c>
      <c r="D122" t="s">
        <v>193</v>
      </c>
      <c r="E122" t="s">
        <v>335</v>
      </c>
      <c r="F122" t="s">
        <v>166</v>
      </c>
      <c r="G122">
        <v>43882</v>
      </c>
      <c r="H122" t="s">
        <v>76</v>
      </c>
      <c r="I122" s="1">
        <v>4</v>
      </c>
    </row>
    <row r="123" spans="1:9" x14ac:dyDescent="0.35">
      <c r="A123" t="s">
        <v>47</v>
      </c>
      <c r="B123" t="s">
        <v>390</v>
      </c>
      <c r="C123" t="s">
        <v>391</v>
      </c>
      <c r="D123" t="s">
        <v>193</v>
      </c>
      <c r="E123" t="s">
        <v>335</v>
      </c>
      <c r="F123" t="s">
        <v>166</v>
      </c>
      <c r="G123">
        <v>43882</v>
      </c>
      <c r="H123" t="s">
        <v>76</v>
      </c>
      <c r="I123" s="1">
        <v>4</v>
      </c>
    </row>
    <row r="124" spans="1:9" x14ac:dyDescent="0.35">
      <c r="A124" t="s">
        <v>236</v>
      </c>
      <c r="B124" t="s">
        <v>392</v>
      </c>
      <c r="C124" t="s">
        <v>393</v>
      </c>
      <c r="D124" t="s">
        <v>193</v>
      </c>
      <c r="E124" t="s">
        <v>32</v>
      </c>
      <c r="F124" t="s">
        <v>166</v>
      </c>
      <c r="G124">
        <v>43882</v>
      </c>
      <c r="H124" t="s">
        <v>76</v>
      </c>
      <c r="I124" s="1">
        <v>12</v>
      </c>
    </row>
    <row r="125" spans="1:9" x14ac:dyDescent="0.35">
      <c r="A125" t="s">
        <v>45</v>
      </c>
      <c r="B125" t="s">
        <v>448</v>
      </c>
      <c r="C125" t="s">
        <v>246</v>
      </c>
      <c r="D125" t="s">
        <v>193</v>
      </c>
      <c r="E125" t="s">
        <v>449</v>
      </c>
      <c r="F125" t="s">
        <v>166</v>
      </c>
      <c r="G125">
        <v>44063</v>
      </c>
      <c r="H125" t="s">
        <v>76</v>
      </c>
      <c r="I125" s="1">
        <v>8</v>
      </c>
    </row>
    <row r="126" spans="1:9" x14ac:dyDescent="0.35">
      <c r="A126" t="s">
        <v>45</v>
      </c>
      <c r="B126" t="s">
        <v>130</v>
      </c>
      <c r="C126" t="s">
        <v>131</v>
      </c>
      <c r="D126" t="s">
        <v>194</v>
      </c>
      <c r="E126" t="s">
        <v>132</v>
      </c>
      <c r="F126" t="s">
        <v>133</v>
      </c>
      <c r="G126">
        <v>43383</v>
      </c>
      <c r="I126" s="1">
        <v>8</v>
      </c>
    </row>
    <row r="127" spans="1:9" x14ac:dyDescent="0.35">
      <c r="A127" t="s">
        <v>45</v>
      </c>
      <c r="B127" t="s">
        <v>430</v>
      </c>
      <c r="C127" t="s">
        <v>192</v>
      </c>
      <c r="D127" t="s">
        <v>193</v>
      </c>
      <c r="E127" t="s">
        <v>127</v>
      </c>
      <c r="F127" t="s">
        <v>324</v>
      </c>
      <c r="G127">
        <v>43911</v>
      </c>
      <c r="H127" t="s">
        <v>513</v>
      </c>
      <c r="I127" s="1">
        <v>8</v>
      </c>
    </row>
    <row r="128" spans="1:9" x14ac:dyDescent="0.35">
      <c r="A128" t="s">
        <v>65</v>
      </c>
      <c r="B128" t="s">
        <v>238</v>
      </c>
      <c r="C128" t="s">
        <v>239</v>
      </c>
      <c r="D128" t="s">
        <v>194</v>
      </c>
      <c r="E128" t="s">
        <v>187</v>
      </c>
      <c r="F128" t="s">
        <v>166</v>
      </c>
      <c r="G128">
        <v>43557</v>
      </c>
      <c r="H128" t="s">
        <v>501</v>
      </c>
      <c r="I128" s="1">
        <v>7</v>
      </c>
    </row>
    <row r="129" spans="1:9" x14ac:dyDescent="0.35">
      <c r="A129" t="s">
        <v>65</v>
      </c>
      <c r="B129" t="s">
        <v>338</v>
      </c>
      <c r="C129" t="s">
        <v>339</v>
      </c>
      <c r="D129" t="s">
        <v>193</v>
      </c>
      <c r="E129" t="s">
        <v>335</v>
      </c>
      <c r="F129" t="s">
        <v>166</v>
      </c>
      <c r="G129">
        <v>43882</v>
      </c>
      <c r="H129" t="s">
        <v>76</v>
      </c>
      <c r="I129" s="1">
        <v>7</v>
      </c>
    </row>
    <row r="130" spans="1:9" x14ac:dyDescent="0.35">
      <c r="A130" t="s">
        <v>65</v>
      </c>
      <c r="B130" t="s">
        <v>353</v>
      </c>
      <c r="C130" t="s">
        <v>354</v>
      </c>
      <c r="D130" t="s">
        <v>193</v>
      </c>
      <c r="E130" t="s">
        <v>335</v>
      </c>
      <c r="F130" t="s">
        <v>166</v>
      </c>
      <c r="G130">
        <v>43882</v>
      </c>
      <c r="H130" t="s">
        <v>76</v>
      </c>
      <c r="I130" s="1">
        <v>7</v>
      </c>
    </row>
    <row r="131" spans="1:9" x14ac:dyDescent="0.35">
      <c r="A131" t="s">
        <v>8</v>
      </c>
      <c r="B131" t="s">
        <v>450</v>
      </c>
      <c r="C131" t="s">
        <v>310</v>
      </c>
      <c r="D131" t="s">
        <v>193</v>
      </c>
      <c r="E131" t="s">
        <v>451</v>
      </c>
      <c r="F131" t="s">
        <v>222</v>
      </c>
      <c r="G131">
        <v>44031</v>
      </c>
      <c r="H131" t="s">
        <v>511</v>
      </c>
      <c r="I131" s="1">
        <v>7</v>
      </c>
    </row>
    <row r="132" spans="1:9" x14ac:dyDescent="0.35">
      <c r="A132" t="s">
        <v>8</v>
      </c>
      <c r="B132" t="s">
        <v>539</v>
      </c>
      <c r="C132" t="s">
        <v>87</v>
      </c>
      <c r="D132" t="s">
        <v>193</v>
      </c>
      <c r="E132" t="s">
        <v>540</v>
      </c>
      <c r="F132" t="s">
        <v>102</v>
      </c>
      <c r="G132">
        <v>44248</v>
      </c>
      <c r="H132" t="s">
        <v>541</v>
      </c>
      <c r="I132" s="1">
        <v>7</v>
      </c>
    </row>
    <row r="133" spans="1:9" x14ac:dyDescent="0.35">
      <c r="A133" t="s">
        <v>138</v>
      </c>
      <c r="B133" t="s">
        <v>230</v>
      </c>
      <c r="C133" t="s">
        <v>231</v>
      </c>
      <c r="D133" t="s">
        <v>194</v>
      </c>
      <c r="E133" t="s">
        <v>232</v>
      </c>
      <c r="F133" t="s">
        <v>215</v>
      </c>
      <c r="G133">
        <v>43522</v>
      </c>
      <c r="H133" t="s">
        <v>76</v>
      </c>
      <c r="I133" s="1">
        <v>4</v>
      </c>
    </row>
    <row r="134" spans="1:9" x14ac:dyDescent="0.35">
      <c r="A134" t="s">
        <v>66</v>
      </c>
      <c r="B134" t="s">
        <v>338</v>
      </c>
      <c r="C134" t="s">
        <v>339</v>
      </c>
      <c r="D134" t="s">
        <v>193</v>
      </c>
      <c r="E134" t="s">
        <v>335</v>
      </c>
      <c r="F134" t="s">
        <v>166</v>
      </c>
      <c r="G134">
        <v>43882</v>
      </c>
      <c r="H134" t="s">
        <v>76</v>
      </c>
      <c r="I134" s="1">
        <v>11</v>
      </c>
    </row>
    <row r="135" spans="1:9" x14ac:dyDescent="0.35">
      <c r="A135" t="s">
        <v>41</v>
      </c>
      <c r="B135" t="s">
        <v>431</v>
      </c>
      <c r="C135" t="s">
        <v>432</v>
      </c>
      <c r="D135" t="s">
        <v>193</v>
      </c>
      <c r="E135" t="s">
        <v>414</v>
      </c>
      <c r="F135" t="s">
        <v>166</v>
      </c>
      <c r="G135">
        <v>43911</v>
      </c>
      <c r="H135" t="s">
        <v>76</v>
      </c>
      <c r="I135" s="1">
        <v>2</v>
      </c>
    </row>
    <row r="136" spans="1:9" x14ac:dyDescent="0.35">
      <c r="A136" t="s">
        <v>25</v>
      </c>
      <c r="B136" t="s">
        <v>262</v>
      </c>
      <c r="C136" t="s">
        <v>263</v>
      </c>
      <c r="D136" t="s">
        <v>193</v>
      </c>
      <c r="E136" t="s">
        <v>264</v>
      </c>
      <c r="F136" t="s">
        <v>121</v>
      </c>
      <c r="G136">
        <v>43579</v>
      </c>
      <c r="H136" t="s">
        <v>76</v>
      </c>
      <c r="I136" s="1">
        <v>12</v>
      </c>
    </row>
    <row r="137" spans="1:9" x14ac:dyDescent="0.35">
      <c r="A137" t="s">
        <v>25</v>
      </c>
      <c r="B137" t="s">
        <v>212</v>
      </c>
      <c r="C137" t="s">
        <v>213</v>
      </c>
      <c r="D137" t="s">
        <v>193</v>
      </c>
      <c r="E137" t="s">
        <v>214</v>
      </c>
      <c r="F137" t="s">
        <v>215</v>
      </c>
      <c r="G137">
        <v>43487</v>
      </c>
      <c r="I137" s="1">
        <v>12</v>
      </c>
    </row>
    <row r="138" spans="1:9" x14ac:dyDescent="0.35">
      <c r="A138" t="s">
        <v>25</v>
      </c>
      <c r="B138" t="s">
        <v>542</v>
      </c>
      <c r="C138" t="s">
        <v>543</v>
      </c>
      <c r="D138" t="s">
        <v>193</v>
      </c>
      <c r="E138" t="s">
        <v>544</v>
      </c>
      <c r="F138" t="s">
        <v>166</v>
      </c>
      <c r="G138">
        <v>44248</v>
      </c>
      <c r="H138" t="s">
        <v>76</v>
      </c>
      <c r="I138" s="1">
        <v>12</v>
      </c>
    </row>
    <row r="139" spans="1:9" x14ac:dyDescent="0.35">
      <c r="A139" t="s">
        <v>515</v>
      </c>
      <c r="B139" t="s">
        <v>493</v>
      </c>
      <c r="C139" t="s">
        <v>494</v>
      </c>
      <c r="D139" t="s">
        <v>193</v>
      </c>
      <c r="E139" t="s">
        <v>50</v>
      </c>
      <c r="F139" t="s">
        <v>102</v>
      </c>
      <c r="G139">
        <v>44156</v>
      </c>
      <c r="H139" t="s">
        <v>495</v>
      </c>
      <c r="I139" s="1">
        <v>2</v>
      </c>
    </row>
    <row r="140" spans="1:9" x14ac:dyDescent="0.35">
      <c r="A140" t="s">
        <v>62</v>
      </c>
      <c r="B140" t="s">
        <v>480</v>
      </c>
      <c r="C140" t="s">
        <v>481</v>
      </c>
      <c r="D140" t="s">
        <v>193</v>
      </c>
      <c r="E140" t="s">
        <v>482</v>
      </c>
      <c r="F140" t="s">
        <v>149</v>
      </c>
      <c r="G140">
        <v>44094</v>
      </c>
      <c r="H140" t="s">
        <v>76</v>
      </c>
      <c r="I140" s="1">
        <v>17</v>
      </c>
    </row>
    <row r="141" spans="1:9" x14ac:dyDescent="0.35">
      <c r="A141" t="s">
        <v>62</v>
      </c>
      <c r="B141" t="s">
        <v>311</v>
      </c>
      <c r="C141" t="s">
        <v>312</v>
      </c>
      <c r="D141" t="s">
        <v>193</v>
      </c>
      <c r="E141" t="s">
        <v>313</v>
      </c>
      <c r="F141" t="s">
        <v>222</v>
      </c>
      <c r="G141">
        <v>43789</v>
      </c>
      <c r="H141" t="s">
        <v>211</v>
      </c>
      <c r="I141" s="1">
        <v>17</v>
      </c>
    </row>
    <row r="142" spans="1:9" x14ac:dyDescent="0.35">
      <c r="A142" t="s">
        <v>64</v>
      </c>
      <c r="B142" t="s">
        <v>355</v>
      </c>
      <c r="C142" t="s">
        <v>356</v>
      </c>
      <c r="D142" t="s">
        <v>193</v>
      </c>
      <c r="E142" t="s">
        <v>335</v>
      </c>
      <c r="F142" t="s">
        <v>166</v>
      </c>
      <c r="G142">
        <v>43882</v>
      </c>
      <c r="H142" t="s">
        <v>76</v>
      </c>
      <c r="I142" s="1">
        <v>3</v>
      </c>
    </row>
    <row r="143" spans="1:9" x14ac:dyDescent="0.35">
      <c r="A143" t="s">
        <v>18</v>
      </c>
      <c r="B143" t="s">
        <v>351</v>
      </c>
      <c r="C143" t="s">
        <v>352</v>
      </c>
      <c r="D143" t="s">
        <v>193</v>
      </c>
      <c r="E143" t="s">
        <v>335</v>
      </c>
      <c r="F143" t="s">
        <v>166</v>
      </c>
      <c r="G143">
        <v>43882</v>
      </c>
      <c r="H143" t="s">
        <v>76</v>
      </c>
      <c r="I143" s="1">
        <v>6</v>
      </c>
    </row>
    <row r="144" spans="1:9" x14ac:dyDescent="0.35">
      <c r="A144" t="s">
        <v>9</v>
      </c>
      <c r="B144" t="s">
        <v>343</v>
      </c>
      <c r="C144" t="s">
        <v>344</v>
      </c>
      <c r="D144" t="s">
        <v>193</v>
      </c>
      <c r="E144" t="s">
        <v>335</v>
      </c>
      <c r="F144" t="s">
        <v>166</v>
      </c>
      <c r="G144">
        <v>43882</v>
      </c>
      <c r="H144" t="s">
        <v>76</v>
      </c>
      <c r="I144" s="1">
        <v>4</v>
      </c>
    </row>
    <row r="145" spans="1:9" x14ac:dyDescent="0.35">
      <c r="A145" t="s">
        <v>17</v>
      </c>
      <c r="B145" t="s">
        <v>209</v>
      </c>
      <c r="C145" t="s">
        <v>210</v>
      </c>
      <c r="D145" t="s">
        <v>194</v>
      </c>
      <c r="E145" t="s">
        <v>187</v>
      </c>
      <c r="F145" t="s">
        <v>133</v>
      </c>
      <c r="G145">
        <v>43440</v>
      </c>
      <c r="H145">
        <v>0.151</v>
      </c>
      <c r="I145" s="1">
        <v>7</v>
      </c>
    </row>
    <row r="146" spans="1:9" x14ac:dyDescent="0.35">
      <c r="A146" t="s">
        <v>17</v>
      </c>
      <c r="B146" t="s">
        <v>230</v>
      </c>
      <c r="C146" t="s">
        <v>231</v>
      </c>
      <c r="D146" t="s">
        <v>194</v>
      </c>
      <c r="E146" t="s">
        <v>232</v>
      </c>
      <c r="F146" t="s">
        <v>215</v>
      </c>
      <c r="G146">
        <v>43522</v>
      </c>
      <c r="H146" t="s">
        <v>76</v>
      </c>
      <c r="I146" s="1">
        <v>7</v>
      </c>
    </row>
    <row r="147" spans="1:9" x14ac:dyDescent="0.35">
      <c r="A147" t="s">
        <v>17</v>
      </c>
      <c r="B147" t="s">
        <v>394</v>
      </c>
      <c r="C147" t="s">
        <v>395</v>
      </c>
      <c r="D147" t="s">
        <v>193</v>
      </c>
      <c r="E147" t="s">
        <v>335</v>
      </c>
      <c r="F147" t="s">
        <v>166</v>
      </c>
      <c r="G147">
        <v>43882</v>
      </c>
      <c r="H147" t="s">
        <v>76</v>
      </c>
      <c r="I147" s="1">
        <v>7</v>
      </c>
    </row>
    <row r="148" spans="1:9" x14ac:dyDescent="0.35">
      <c r="A148" t="s">
        <v>0</v>
      </c>
      <c r="B148" t="s">
        <v>390</v>
      </c>
      <c r="C148" t="s">
        <v>391</v>
      </c>
      <c r="D148" t="s">
        <v>193</v>
      </c>
      <c r="E148" t="s">
        <v>335</v>
      </c>
      <c r="F148" t="s">
        <v>166</v>
      </c>
      <c r="G148">
        <v>43882</v>
      </c>
      <c r="H148" t="s">
        <v>76</v>
      </c>
      <c r="I148" s="1">
        <v>6</v>
      </c>
    </row>
    <row r="149" spans="1:9" x14ac:dyDescent="0.35">
      <c r="A149" t="s">
        <v>140</v>
      </c>
      <c r="B149" t="s">
        <v>456</v>
      </c>
      <c r="C149" t="s">
        <v>129</v>
      </c>
      <c r="D149" t="s">
        <v>193</v>
      </c>
      <c r="E149" t="s">
        <v>457</v>
      </c>
      <c r="F149" t="s">
        <v>93</v>
      </c>
      <c r="G149">
        <v>44094</v>
      </c>
      <c r="H149" t="s">
        <v>76</v>
      </c>
      <c r="I149" s="1">
        <v>4</v>
      </c>
    </row>
    <row r="150" spans="1:9" x14ac:dyDescent="0.35">
      <c r="A150" t="s">
        <v>7</v>
      </c>
      <c r="B150" t="s">
        <v>433</v>
      </c>
      <c r="C150" t="s">
        <v>434</v>
      </c>
      <c r="D150" t="s">
        <v>193</v>
      </c>
      <c r="E150" t="s">
        <v>335</v>
      </c>
      <c r="F150" t="s">
        <v>166</v>
      </c>
      <c r="G150">
        <v>43911</v>
      </c>
      <c r="H150" t="s">
        <v>76</v>
      </c>
      <c r="I150" s="1">
        <v>15</v>
      </c>
    </row>
    <row r="151" spans="1:9" x14ac:dyDescent="0.35">
      <c r="A151" t="s">
        <v>7</v>
      </c>
      <c r="B151" t="s">
        <v>112</v>
      </c>
      <c r="C151" t="s">
        <v>113</v>
      </c>
      <c r="D151" t="s">
        <v>193</v>
      </c>
      <c r="E151" t="s">
        <v>6</v>
      </c>
      <c r="F151" t="s">
        <v>93</v>
      </c>
      <c r="G151">
        <v>43397</v>
      </c>
      <c r="H151">
        <v>2.1989999999999998</v>
      </c>
      <c r="I151" s="1">
        <v>15</v>
      </c>
    </row>
    <row r="152" spans="1:9" x14ac:dyDescent="0.35">
      <c r="A152" t="s">
        <v>3</v>
      </c>
      <c r="B152" t="s">
        <v>385</v>
      </c>
      <c r="C152" t="s">
        <v>386</v>
      </c>
      <c r="D152" t="s">
        <v>193</v>
      </c>
      <c r="E152" t="s">
        <v>387</v>
      </c>
      <c r="F152" t="s">
        <v>166</v>
      </c>
      <c r="G152">
        <v>43882</v>
      </c>
      <c r="H152" t="s">
        <v>76</v>
      </c>
      <c r="I152" s="1">
        <v>3</v>
      </c>
    </row>
    <row r="153" spans="1:9" x14ac:dyDescent="0.35">
      <c r="A153" t="s">
        <v>14</v>
      </c>
      <c r="B153" t="s">
        <v>98</v>
      </c>
      <c r="C153" t="s">
        <v>99</v>
      </c>
      <c r="D153" t="s">
        <v>193</v>
      </c>
      <c r="E153" t="s">
        <v>100</v>
      </c>
      <c r="F153" t="s">
        <v>93</v>
      </c>
      <c r="G153">
        <v>43397</v>
      </c>
      <c r="H153" t="s">
        <v>76</v>
      </c>
    </row>
    <row r="154" spans="1:9" x14ac:dyDescent="0.35">
      <c r="A154" t="s">
        <v>14</v>
      </c>
      <c r="B154" t="s">
        <v>452</v>
      </c>
      <c r="C154" t="s">
        <v>253</v>
      </c>
      <c r="D154" t="s">
        <v>193</v>
      </c>
      <c r="E154" t="s">
        <v>15</v>
      </c>
      <c r="F154" t="s">
        <v>446</v>
      </c>
      <c r="G154">
        <v>44063</v>
      </c>
      <c r="H154" t="s">
        <v>516</v>
      </c>
    </row>
    <row r="155" spans="1:9" x14ac:dyDescent="0.35">
      <c r="A155" t="s">
        <v>14</v>
      </c>
      <c r="B155" t="s">
        <v>291</v>
      </c>
      <c r="C155" t="s">
        <v>253</v>
      </c>
      <c r="D155" t="s">
        <v>193</v>
      </c>
      <c r="E155" t="s">
        <v>292</v>
      </c>
      <c r="F155" t="s">
        <v>93</v>
      </c>
      <c r="G155">
        <v>43697</v>
      </c>
      <c r="H155" t="s">
        <v>76</v>
      </c>
    </row>
    <row r="156" spans="1:9" x14ac:dyDescent="0.35">
      <c r="A156" t="s">
        <v>14</v>
      </c>
      <c r="B156" t="s">
        <v>453</v>
      </c>
      <c r="C156" t="s">
        <v>252</v>
      </c>
      <c r="D156" t="s">
        <v>193</v>
      </c>
      <c r="E156" t="s">
        <v>292</v>
      </c>
      <c r="F156" t="s">
        <v>93</v>
      </c>
      <c r="G156">
        <v>44063</v>
      </c>
      <c r="H156" t="s">
        <v>76</v>
      </c>
    </row>
    <row r="157" spans="1:9" x14ac:dyDescent="0.35">
      <c r="A157" t="s">
        <v>14</v>
      </c>
      <c r="B157" t="s">
        <v>445</v>
      </c>
      <c r="C157" t="s">
        <v>103</v>
      </c>
      <c r="D157" t="s">
        <v>193</v>
      </c>
      <c r="E157" t="s">
        <v>150</v>
      </c>
      <c r="F157" t="s">
        <v>446</v>
      </c>
      <c r="G157">
        <v>44001</v>
      </c>
      <c r="H157" t="s">
        <v>517</v>
      </c>
    </row>
    <row r="158" spans="1:9" x14ac:dyDescent="0.35">
      <c r="A158" t="s">
        <v>14</v>
      </c>
      <c r="B158" t="s">
        <v>314</v>
      </c>
      <c r="C158" t="s">
        <v>103</v>
      </c>
      <c r="D158" t="s">
        <v>193</v>
      </c>
      <c r="E158" t="s">
        <v>15</v>
      </c>
      <c r="F158" t="s">
        <v>315</v>
      </c>
      <c r="G158">
        <v>43789</v>
      </c>
      <c r="H158" t="s">
        <v>506</v>
      </c>
    </row>
    <row r="159" spans="1:9" x14ac:dyDescent="0.35">
      <c r="A159" t="s">
        <v>14</v>
      </c>
      <c r="B159" t="s">
        <v>12</v>
      </c>
      <c r="C159" t="s">
        <v>101</v>
      </c>
      <c r="D159" t="s">
        <v>193</v>
      </c>
      <c r="E159" t="s">
        <v>13</v>
      </c>
      <c r="F159" t="s">
        <v>102</v>
      </c>
      <c r="G159">
        <v>43397</v>
      </c>
      <c r="H159">
        <v>0.39400000000000002</v>
      </c>
    </row>
    <row r="160" spans="1:9" x14ac:dyDescent="0.35">
      <c r="A160" t="s">
        <v>14</v>
      </c>
      <c r="B160" t="s">
        <v>447</v>
      </c>
      <c r="C160" t="s">
        <v>103</v>
      </c>
      <c r="D160" t="s">
        <v>193</v>
      </c>
      <c r="E160" t="s">
        <v>24</v>
      </c>
      <c r="F160" t="s">
        <v>276</v>
      </c>
      <c r="G160">
        <v>44001</v>
      </c>
      <c r="H160" t="s">
        <v>514</v>
      </c>
    </row>
    <row r="161" spans="1:9" x14ac:dyDescent="0.35">
      <c r="A161" t="s">
        <v>14</v>
      </c>
      <c r="B161" t="s">
        <v>223</v>
      </c>
      <c r="C161" t="s">
        <v>101</v>
      </c>
      <c r="D161" t="s">
        <v>193</v>
      </c>
      <c r="E161" t="s">
        <v>15</v>
      </c>
      <c r="F161" t="s">
        <v>224</v>
      </c>
      <c r="G161">
        <v>43515</v>
      </c>
      <c r="H161" t="s">
        <v>506</v>
      </c>
    </row>
    <row r="162" spans="1:9" x14ac:dyDescent="0.35">
      <c r="A162" t="s">
        <v>2</v>
      </c>
      <c r="B162" t="s">
        <v>316</v>
      </c>
      <c r="C162" t="s">
        <v>317</v>
      </c>
      <c r="D162" t="s">
        <v>193</v>
      </c>
      <c r="E162" t="s">
        <v>318</v>
      </c>
      <c r="F162" t="s">
        <v>166</v>
      </c>
      <c r="G162">
        <v>43789</v>
      </c>
      <c r="H162" t="s">
        <v>76</v>
      </c>
      <c r="I162" s="1">
        <v>10</v>
      </c>
    </row>
    <row r="163" spans="1:9" x14ac:dyDescent="0.35">
      <c r="A163" t="s">
        <v>2</v>
      </c>
      <c r="B163" t="s">
        <v>307</v>
      </c>
      <c r="C163" t="s">
        <v>308</v>
      </c>
      <c r="D163" t="s">
        <v>193</v>
      </c>
      <c r="E163" t="s">
        <v>309</v>
      </c>
      <c r="F163" t="s">
        <v>166</v>
      </c>
      <c r="G163">
        <v>43789</v>
      </c>
      <c r="H163" t="s">
        <v>76</v>
      </c>
      <c r="I163" s="1">
        <v>10</v>
      </c>
    </row>
    <row r="164" spans="1:9" x14ac:dyDescent="0.35">
      <c r="A164" t="s">
        <v>22</v>
      </c>
      <c r="B164" t="s">
        <v>180</v>
      </c>
      <c r="C164" t="s">
        <v>181</v>
      </c>
      <c r="D164" t="s">
        <v>193</v>
      </c>
      <c r="E164" t="s">
        <v>182</v>
      </c>
      <c r="F164" t="s">
        <v>93</v>
      </c>
      <c r="G164">
        <v>43426</v>
      </c>
      <c r="H164" t="s">
        <v>76</v>
      </c>
    </row>
    <row r="165" spans="1:9" x14ac:dyDescent="0.35">
      <c r="A165" t="s">
        <v>22</v>
      </c>
      <c r="B165" t="s">
        <v>483</v>
      </c>
      <c r="C165" t="s">
        <v>265</v>
      </c>
      <c r="D165" t="s">
        <v>193</v>
      </c>
      <c r="E165" t="s">
        <v>484</v>
      </c>
      <c r="F165" t="s">
        <v>121</v>
      </c>
      <c r="G165">
        <v>44094</v>
      </c>
      <c r="H165" t="s">
        <v>76</v>
      </c>
    </row>
    <row r="166" spans="1:9" x14ac:dyDescent="0.35">
      <c r="A166" t="s">
        <v>22</v>
      </c>
      <c r="B166" t="s">
        <v>396</v>
      </c>
      <c r="C166" t="s">
        <v>397</v>
      </c>
      <c r="D166" t="s">
        <v>193</v>
      </c>
      <c r="E166" t="s">
        <v>398</v>
      </c>
      <c r="F166" t="s">
        <v>121</v>
      </c>
      <c r="G166">
        <v>43882</v>
      </c>
      <c r="H166" t="s">
        <v>76</v>
      </c>
    </row>
    <row r="167" spans="1:9" x14ac:dyDescent="0.35">
      <c r="A167" t="s">
        <v>104</v>
      </c>
      <c r="B167" t="s">
        <v>260</v>
      </c>
      <c r="C167" t="s">
        <v>261</v>
      </c>
      <c r="D167" t="s">
        <v>193</v>
      </c>
      <c r="E167" t="s">
        <v>247</v>
      </c>
      <c r="F167" t="s">
        <v>166</v>
      </c>
      <c r="G167">
        <v>43591</v>
      </c>
      <c r="H167" t="s">
        <v>509</v>
      </c>
      <c r="I167" s="1">
        <v>6</v>
      </c>
    </row>
    <row r="168" spans="1:9" x14ac:dyDescent="0.35">
      <c r="A168" t="s">
        <v>104</v>
      </c>
      <c r="B168" t="s">
        <v>444</v>
      </c>
      <c r="C168" t="s">
        <v>325</v>
      </c>
      <c r="D168" t="s">
        <v>193</v>
      </c>
      <c r="E168" t="s">
        <v>152</v>
      </c>
      <c r="F168" t="s">
        <v>222</v>
      </c>
      <c r="G168">
        <v>43971</v>
      </c>
      <c r="H168" t="s">
        <v>490</v>
      </c>
      <c r="I168" s="1">
        <v>6</v>
      </c>
    </row>
    <row r="169" spans="1:9" x14ac:dyDescent="0.35">
      <c r="A169" t="s">
        <v>21</v>
      </c>
      <c r="B169" t="s">
        <v>426</v>
      </c>
      <c r="C169" t="s">
        <v>427</v>
      </c>
      <c r="D169" t="s">
        <v>193</v>
      </c>
      <c r="E169" t="s">
        <v>335</v>
      </c>
      <c r="F169" t="s">
        <v>166</v>
      </c>
      <c r="G169">
        <v>43911</v>
      </c>
      <c r="H169" t="s">
        <v>76</v>
      </c>
      <c r="I169" s="1">
        <v>14</v>
      </c>
    </row>
    <row r="170" spans="1:9" x14ac:dyDescent="0.35">
      <c r="A170" t="s">
        <v>21</v>
      </c>
      <c r="B170" t="s">
        <v>209</v>
      </c>
      <c r="C170" t="s">
        <v>210</v>
      </c>
      <c r="D170" t="s">
        <v>194</v>
      </c>
      <c r="E170" t="s">
        <v>187</v>
      </c>
      <c r="F170" t="s">
        <v>133</v>
      </c>
      <c r="G170">
        <v>43440</v>
      </c>
      <c r="H170">
        <v>0.151</v>
      </c>
      <c r="I170" s="1">
        <v>14</v>
      </c>
    </row>
    <row r="171" spans="1:9" x14ac:dyDescent="0.35">
      <c r="A171" t="s">
        <v>21</v>
      </c>
      <c r="B171" t="s">
        <v>428</v>
      </c>
      <c r="C171" t="s">
        <v>429</v>
      </c>
      <c r="D171" t="s">
        <v>193</v>
      </c>
      <c r="E171" t="s">
        <v>335</v>
      </c>
      <c r="F171" t="s">
        <v>166</v>
      </c>
      <c r="G171">
        <v>43911</v>
      </c>
      <c r="H171" t="s">
        <v>76</v>
      </c>
      <c r="I171" s="1">
        <v>14</v>
      </c>
    </row>
    <row r="172" spans="1:9" x14ac:dyDescent="0.35">
      <c r="A172" t="s">
        <v>21</v>
      </c>
      <c r="B172" t="s">
        <v>435</v>
      </c>
      <c r="C172" t="s">
        <v>436</v>
      </c>
      <c r="D172" t="s">
        <v>193</v>
      </c>
      <c r="E172" t="s">
        <v>335</v>
      </c>
      <c r="F172" t="s">
        <v>166</v>
      </c>
      <c r="G172">
        <v>43911</v>
      </c>
      <c r="H172" t="s">
        <v>76</v>
      </c>
      <c r="I172" s="1">
        <v>14</v>
      </c>
    </row>
    <row r="173" spans="1:9" x14ac:dyDescent="0.35">
      <c r="A173" t="s">
        <v>21</v>
      </c>
      <c r="B173" t="s">
        <v>437</v>
      </c>
      <c r="C173" t="s">
        <v>438</v>
      </c>
      <c r="D173" t="s">
        <v>193</v>
      </c>
      <c r="E173" t="s">
        <v>335</v>
      </c>
      <c r="F173" t="s">
        <v>166</v>
      </c>
      <c r="G173">
        <v>43911</v>
      </c>
      <c r="H173" t="s">
        <v>76</v>
      </c>
      <c r="I173" s="1">
        <v>14</v>
      </c>
    </row>
    <row r="174" spans="1:9" x14ac:dyDescent="0.35">
      <c r="A174" t="s">
        <v>1</v>
      </c>
      <c r="B174" t="s">
        <v>433</v>
      </c>
      <c r="C174" t="s">
        <v>434</v>
      </c>
      <c r="D174" t="s">
        <v>193</v>
      </c>
      <c r="E174" t="s">
        <v>335</v>
      </c>
      <c r="F174" t="s">
        <v>166</v>
      </c>
      <c r="G174">
        <v>43911</v>
      </c>
      <c r="H174" t="s">
        <v>76</v>
      </c>
      <c r="I174" s="1">
        <v>11</v>
      </c>
    </row>
    <row r="175" spans="1:9" x14ac:dyDescent="0.35">
      <c r="A175" t="s">
        <v>23</v>
      </c>
      <c r="B175" t="s">
        <v>347</v>
      </c>
      <c r="C175" t="s">
        <v>348</v>
      </c>
      <c r="D175" t="s">
        <v>193</v>
      </c>
      <c r="E175" t="s">
        <v>335</v>
      </c>
      <c r="F175" t="s">
        <v>166</v>
      </c>
      <c r="G175">
        <v>43882</v>
      </c>
      <c r="H175" t="s">
        <v>76</v>
      </c>
      <c r="I175" s="1">
        <v>8</v>
      </c>
    </row>
    <row r="176" spans="1:9" x14ac:dyDescent="0.35">
      <c r="A176" t="s">
        <v>23</v>
      </c>
      <c r="B176" t="s">
        <v>410</v>
      </c>
      <c r="C176" t="s">
        <v>411</v>
      </c>
      <c r="D176" t="s">
        <v>193</v>
      </c>
      <c r="E176" t="s">
        <v>335</v>
      </c>
      <c r="F176" t="s">
        <v>166</v>
      </c>
      <c r="G176">
        <v>43911</v>
      </c>
      <c r="H176" t="s">
        <v>76</v>
      </c>
      <c r="I176" s="1">
        <v>8</v>
      </c>
    </row>
    <row r="177" spans="1:9" x14ac:dyDescent="0.35">
      <c r="A177" t="s">
        <v>4</v>
      </c>
      <c r="B177" t="s">
        <v>342</v>
      </c>
      <c r="C177" t="s">
        <v>254</v>
      </c>
      <c r="D177" t="s">
        <v>193</v>
      </c>
      <c r="E177" t="s">
        <v>335</v>
      </c>
      <c r="F177" t="s">
        <v>166</v>
      </c>
      <c r="G177">
        <v>43882</v>
      </c>
      <c r="H177" t="s">
        <v>76</v>
      </c>
      <c r="I177" s="1">
        <v>10</v>
      </c>
    </row>
    <row r="178" spans="1:9" x14ac:dyDescent="0.35">
      <c r="A178" t="s">
        <v>4</v>
      </c>
      <c r="B178" t="s">
        <v>417</v>
      </c>
      <c r="C178" t="s">
        <v>418</v>
      </c>
      <c r="D178" t="s">
        <v>193</v>
      </c>
      <c r="E178" t="s">
        <v>335</v>
      </c>
      <c r="F178" t="s">
        <v>166</v>
      </c>
      <c r="G178">
        <v>43911</v>
      </c>
      <c r="H178" t="s">
        <v>76</v>
      </c>
      <c r="I178" s="1">
        <v>10</v>
      </c>
    </row>
    <row r="179" spans="1:9" x14ac:dyDescent="0.35">
      <c r="A179" t="s">
        <v>4</v>
      </c>
      <c r="B179" t="s">
        <v>439</v>
      </c>
      <c r="C179" t="s">
        <v>440</v>
      </c>
      <c r="D179" t="s">
        <v>193</v>
      </c>
      <c r="E179" t="s">
        <v>335</v>
      </c>
      <c r="F179" t="s">
        <v>166</v>
      </c>
      <c r="G179">
        <v>43911</v>
      </c>
      <c r="H179" t="s">
        <v>76</v>
      </c>
      <c r="I179" s="1">
        <v>10</v>
      </c>
    </row>
    <row r="180" spans="1:9" x14ac:dyDescent="0.35">
      <c r="A180" t="s">
        <v>4</v>
      </c>
      <c r="B180" t="s">
        <v>271</v>
      </c>
      <c r="C180" t="s">
        <v>272</v>
      </c>
      <c r="D180" t="s">
        <v>194</v>
      </c>
      <c r="E180" t="s">
        <v>273</v>
      </c>
      <c r="F180" t="s">
        <v>133</v>
      </c>
      <c r="G180">
        <v>43615</v>
      </c>
      <c r="H180" t="s">
        <v>518</v>
      </c>
      <c r="I180" s="1">
        <v>10</v>
      </c>
    </row>
    <row r="181" spans="1:9" x14ac:dyDescent="0.35">
      <c r="A181" t="s">
        <v>4</v>
      </c>
      <c r="B181" t="s">
        <v>176</v>
      </c>
      <c r="C181" t="s">
        <v>177</v>
      </c>
      <c r="D181" t="s">
        <v>193</v>
      </c>
      <c r="E181" t="s">
        <v>110</v>
      </c>
      <c r="F181" t="s">
        <v>149</v>
      </c>
      <c r="G181">
        <v>43425</v>
      </c>
      <c r="H181" t="s">
        <v>76</v>
      </c>
      <c r="I181" s="1">
        <v>10</v>
      </c>
    </row>
    <row r="182" spans="1:9" x14ac:dyDescent="0.35">
      <c r="A182" t="s">
        <v>4</v>
      </c>
      <c r="B182" t="s">
        <v>399</v>
      </c>
      <c r="C182" t="s">
        <v>400</v>
      </c>
      <c r="D182" t="s">
        <v>193</v>
      </c>
      <c r="E182" t="s">
        <v>335</v>
      </c>
      <c r="F182" t="s">
        <v>166</v>
      </c>
      <c r="G182">
        <v>43882</v>
      </c>
      <c r="H182" t="s">
        <v>76</v>
      </c>
      <c r="I182" s="1">
        <v>10</v>
      </c>
    </row>
    <row r="183" spans="1:9" x14ac:dyDescent="0.35">
      <c r="A183" t="s">
        <v>4</v>
      </c>
      <c r="B183" t="s">
        <v>530</v>
      </c>
      <c r="C183" t="s">
        <v>440</v>
      </c>
      <c r="D183" t="s">
        <v>193</v>
      </c>
      <c r="E183" t="s">
        <v>531</v>
      </c>
      <c r="F183" t="s">
        <v>166</v>
      </c>
      <c r="G183">
        <v>44216</v>
      </c>
      <c r="H183" t="s">
        <v>76</v>
      </c>
      <c r="I183" s="1">
        <v>10</v>
      </c>
    </row>
    <row r="184" spans="1:9" x14ac:dyDescent="0.35">
      <c r="A184" t="s">
        <v>125</v>
      </c>
      <c r="B184" t="s">
        <v>431</v>
      </c>
      <c r="C184" t="s">
        <v>432</v>
      </c>
      <c r="D184" t="s">
        <v>193</v>
      </c>
      <c r="E184" t="s">
        <v>414</v>
      </c>
      <c r="F184" t="s">
        <v>166</v>
      </c>
      <c r="G184">
        <v>43911</v>
      </c>
      <c r="H184" t="s">
        <v>76</v>
      </c>
      <c r="I184" s="1">
        <v>8</v>
      </c>
    </row>
    <row r="185" spans="1:9" x14ac:dyDescent="0.35">
      <c r="A185" t="s">
        <v>10</v>
      </c>
      <c r="B185" t="s">
        <v>238</v>
      </c>
      <c r="C185" t="s">
        <v>239</v>
      </c>
      <c r="D185" t="s">
        <v>194</v>
      </c>
      <c r="E185" t="s">
        <v>187</v>
      </c>
      <c r="F185" t="s">
        <v>166</v>
      </c>
      <c r="G185">
        <v>43557</v>
      </c>
      <c r="H185" t="s">
        <v>501</v>
      </c>
      <c r="I185" s="1">
        <v>8</v>
      </c>
    </row>
    <row r="186" spans="1:9" x14ac:dyDescent="0.35">
      <c r="A186" t="s">
        <v>10</v>
      </c>
      <c r="B186" t="s">
        <v>267</v>
      </c>
      <c r="C186" t="s">
        <v>82</v>
      </c>
      <c r="D186" t="s">
        <v>193</v>
      </c>
      <c r="E186" t="s">
        <v>268</v>
      </c>
      <c r="F186" t="s">
        <v>166</v>
      </c>
      <c r="G186">
        <v>43608</v>
      </c>
      <c r="H186" t="s">
        <v>507</v>
      </c>
      <c r="I186" s="1">
        <v>8</v>
      </c>
    </row>
    <row r="187" spans="1:9" x14ac:dyDescent="0.35">
      <c r="A187" t="s">
        <v>10</v>
      </c>
      <c r="B187" t="s">
        <v>349</v>
      </c>
      <c r="C187" t="s">
        <v>350</v>
      </c>
      <c r="D187" t="s">
        <v>193</v>
      </c>
      <c r="E187" t="s">
        <v>335</v>
      </c>
      <c r="F187" t="s">
        <v>166</v>
      </c>
      <c r="G187">
        <v>43882</v>
      </c>
      <c r="H187" t="s">
        <v>76</v>
      </c>
      <c r="I187" s="1">
        <v>8</v>
      </c>
    </row>
    <row r="188" spans="1:9" x14ac:dyDescent="0.35">
      <c r="A188" t="s">
        <v>10</v>
      </c>
      <c r="B188" t="s">
        <v>401</v>
      </c>
      <c r="C188" t="s">
        <v>402</v>
      </c>
      <c r="D188" t="s">
        <v>193</v>
      </c>
      <c r="E188" t="s">
        <v>335</v>
      </c>
      <c r="F188" t="s">
        <v>166</v>
      </c>
      <c r="G188">
        <v>43882</v>
      </c>
      <c r="H188" t="s">
        <v>76</v>
      </c>
      <c r="I188" s="1">
        <v>8</v>
      </c>
    </row>
    <row r="189" spans="1:9" x14ac:dyDescent="0.35">
      <c r="A189" t="s">
        <v>10</v>
      </c>
      <c r="B189" t="s">
        <v>176</v>
      </c>
      <c r="C189" t="s">
        <v>177</v>
      </c>
      <c r="D189" t="s">
        <v>193</v>
      </c>
      <c r="E189" t="s">
        <v>110</v>
      </c>
      <c r="F189" t="s">
        <v>149</v>
      </c>
      <c r="G189">
        <v>43425</v>
      </c>
      <c r="H189" t="s">
        <v>76</v>
      </c>
      <c r="I189" s="1">
        <v>8</v>
      </c>
    </row>
    <row r="190" spans="1:9" x14ac:dyDescent="0.35">
      <c r="A190" t="s">
        <v>10</v>
      </c>
      <c r="B190" t="s">
        <v>353</v>
      </c>
      <c r="C190" t="s">
        <v>354</v>
      </c>
      <c r="D190" t="s">
        <v>193</v>
      </c>
      <c r="E190" t="s">
        <v>335</v>
      </c>
      <c r="F190" t="s">
        <v>166</v>
      </c>
      <c r="G190">
        <v>43882</v>
      </c>
      <c r="H190" t="s">
        <v>76</v>
      </c>
      <c r="I190" s="1">
        <v>8</v>
      </c>
    </row>
    <row r="191" spans="1:9" x14ac:dyDescent="0.35">
      <c r="A191" t="s">
        <v>105</v>
      </c>
      <c r="B191" t="s">
        <v>293</v>
      </c>
      <c r="C191" t="s">
        <v>294</v>
      </c>
      <c r="D191" t="s">
        <v>193</v>
      </c>
      <c r="E191" t="s">
        <v>295</v>
      </c>
      <c r="F191" t="s">
        <v>222</v>
      </c>
      <c r="G191">
        <v>43697</v>
      </c>
      <c r="H191" t="s">
        <v>76</v>
      </c>
      <c r="I191" s="1">
        <v>9</v>
      </c>
    </row>
    <row r="192" spans="1:9" x14ac:dyDescent="0.35">
      <c r="A192" t="s">
        <v>105</v>
      </c>
      <c r="B192" t="s">
        <v>532</v>
      </c>
      <c r="C192" t="s">
        <v>533</v>
      </c>
      <c r="D192" t="s">
        <v>193</v>
      </c>
      <c r="E192" t="s">
        <v>534</v>
      </c>
      <c r="F192" t="s">
        <v>315</v>
      </c>
      <c r="G192">
        <v>44216</v>
      </c>
      <c r="H192" t="s">
        <v>535</v>
      </c>
      <c r="I192" s="1">
        <v>9</v>
      </c>
    </row>
    <row r="193" spans="1:9" x14ac:dyDescent="0.35">
      <c r="A193" t="s">
        <v>105</v>
      </c>
      <c r="B193" t="s">
        <v>331</v>
      </c>
      <c r="C193" t="s">
        <v>332</v>
      </c>
      <c r="D193" t="s">
        <v>193</v>
      </c>
      <c r="E193" t="s">
        <v>182</v>
      </c>
      <c r="F193" t="s">
        <v>93</v>
      </c>
      <c r="G193">
        <v>43850</v>
      </c>
      <c r="H193" t="s">
        <v>519</v>
      </c>
      <c r="I193" s="1">
        <v>9</v>
      </c>
    </row>
    <row r="194" spans="1:9" x14ac:dyDescent="0.35">
      <c r="A194" t="s">
        <v>105</v>
      </c>
      <c r="B194" t="s">
        <v>524</v>
      </c>
      <c r="C194" t="s">
        <v>151</v>
      </c>
      <c r="D194" t="s">
        <v>193</v>
      </c>
      <c r="E194" t="s">
        <v>150</v>
      </c>
      <c r="F194" t="s">
        <v>315</v>
      </c>
      <c r="G194">
        <v>44185</v>
      </c>
      <c r="H194" t="s">
        <v>520</v>
      </c>
      <c r="I194" s="1">
        <v>9</v>
      </c>
    </row>
    <row r="195" spans="1:9" x14ac:dyDescent="0.35">
      <c r="A195" t="s">
        <v>85</v>
      </c>
      <c r="B195" t="s">
        <v>385</v>
      </c>
      <c r="C195" t="s">
        <v>386</v>
      </c>
      <c r="D195" t="s">
        <v>193</v>
      </c>
      <c r="E195" t="s">
        <v>387</v>
      </c>
      <c r="F195" t="s">
        <v>166</v>
      </c>
      <c r="G195">
        <v>43882</v>
      </c>
      <c r="H195" t="s">
        <v>76</v>
      </c>
    </row>
    <row r="196" spans="1:9" x14ac:dyDescent="0.35">
      <c r="A196" t="s">
        <v>85</v>
      </c>
      <c r="B196" t="s">
        <v>345</v>
      </c>
      <c r="C196" t="s">
        <v>346</v>
      </c>
      <c r="D196" t="s">
        <v>193</v>
      </c>
      <c r="E196" t="s">
        <v>84</v>
      </c>
      <c r="F196" t="s">
        <v>166</v>
      </c>
      <c r="G196">
        <v>43882</v>
      </c>
      <c r="H196" t="s">
        <v>76</v>
      </c>
    </row>
    <row r="197" spans="1:9" x14ac:dyDescent="0.35">
      <c r="A197" t="s">
        <v>85</v>
      </c>
      <c r="B197" t="s">
        <v>326</v>
      </c>
      <c r="C197" t="s">
        <v>327</v>
      </c>
      <c r="D197" t="s">
        <v>193</v>
      </c>
      <c r="E197" t="s">
        <v>6</v>
      </c>
      <c r="F197" t="s">
        <v>93</v>
      </c>
      <c r="G197">
        <v>43850</v>
      </c>
      <c r="H197" t="s">
        <v>496</v>
      </c>
    </row>
    <row r="198" spans="1:9" x14ac:dyDescent="0.35">
      <c r="A198" t="s">
        <v>55</v>
      </c>
      <c r="B198" t="s">
        <v>319</v>
      </c>
      <c r="C198" t="s">
        <v>320</v>
      </c>
      <c r="D198" t="s">
        <v>193</v>
      </c>
      <c r="E198" t="s">
        <v>321</v>
      </c>
      <c r="F198" t="s">
        <v>121</v>
      </c>
      <c r="G198">
        <v>43789</v>
      </c>
      <c r="H198" t="s">
        <v>76</v>
      </c>
      <c r="I198" s="1">
        <v>8</v>
      </c>
    </row>
    <row r="199" spans="1:9" x14ac:dyDescent="0.35">
      <c r="A199" t="s">
        <v>141</v>
      </c>
      <c r="B199" t="s">
        <v>167</v>
      </c>
      <c r="C199" t="s">
        <v>168</v>
      </c>
      <c r="D199" t="s">
        <v>193</v>
      </c>
      <c r="E199" t="s">
        <v>169</v>
      </c>
      <c r="F199" t="s">
        <v>93</v>
      </c>
      <c r="G199">
        <v>43399</v>
      </c>
    </row>
    <row r="200" spans="1:9" x14ac:dyDescent="0.35">
      <c r="A200" t="s">
        <v>141</v>
      </c>
      <c r="B200" t="s">
        <v>403</v>
      </c>
      <c r="C200" t="s">
        <v>170</v>
      </c>
      <c r="D200" t="s">
        <v>193</v>
      </c>
      <c r="E200" t="s">
        <v>123</v>
      </c>
      <c r="F200" t="s">
        <v>149</v>
      </c>
      <c r="G200">
        <v>43882</v>
      </c>
      <c r="H200" t="s">
        <v>76</v>
      </c>
    </row>
    <row r="201" spans="1:9" x14ac:dyDescent="0.35">
      <c r="A201" t="s">
        <v>69</v>
      </c>
      <c r="B201" t="s">
        <v>340</v>
      </c>
      <c r="C201" t="s">
        <v>341</v>
      </c>
      <c r="D201" t="s">
        <v>193</v>
      </c>
      <c r="E201" t="s">
        <v>335</v>
      </c>
      <c r="F201" t="s">
        <v>166</v>
      </c>
      <c r="G201">
        <v>43882</v>
      </c>
      <c r="H201" t="s">
        <v>76</v>
      </c>
      <c r="I201" s="1">
        <v>1</v>
      </c>
    </row>
    <row r="202" spans="1:9" x14ac:dyDescent="0.35">
      <c r="A202" t="s">
        <v>67</v>
      </c>
      <c r="B202" t="s">
        <v>298</v>
      </c>
      <c r="C202" t="s">
        <v>299</v>
      </c>
      <c r="D202" t="s">
        <v>193</v>
      </c>
      <c r="E202" t="s">
        <v>152</v>
      </c>
      <c r="F202" t="s">
        <v>222</v>
      </c>
      <c r="G202">
        <v>43759</v>
      </c>
      <c r="H202" t="s">
        <v>490</v>
      </c>
      <c r="I202" s="1">
        <v>5</v>
      </c>
    </row>
    <row r="203" spans="1:9" x14ac:dyDescent="0.35">
      <c r="A203" t="s">
        <v>67</v>
      </c>
      <c r="B203" t="s">
        <v>296</v>
      </c>
      <c r="C203" t="s">
        <v>297</v>
      </c>
      <c r="D203" t="s">
        <v>193</v>
      </c>
      <c r="E203" t="s">
        <v>152</v>
      </c>
      <c r="F203" t="s">
        <v>222</v>
      </c>
      <c r="G203">
        <v>43665</v>
      </c>
      <c r="H203" t="s">
        <v>505</v>
      </c>
      <c r="I203" s="1">
        <v>5</v>
      </c>
    </row>
    <row r="204" spans="1:9" x14ac:dyDescent="0.35">
      <c r="A204" t="s">
        <v>67</v>
      </c>
      <c r="B204" t="s">
        <v>300</v>
      </c>
      <c r="C204" t="s">
        <v>301</v>
      </c>
      <c r="D204" t="s">
        <v>193</v>
      </c>
      <c r="E204" t="s">
        <v>152</v>
      </c>
      <c r="F204" t="s">
        <v>222</v>
      </c>
      <c r="G204">
        <v>43759</v>
      </c>
      <c r="H204" t="s">
        <v>490</v>
      </c>
      <c r="I204" s="1">
        <v>5</v>
      </c>
    </row>
    <row r="205" spans="1:9" x14ac:dyDescent="0.35">
      <c r="A205" t="s">
        <v>67</v>
      </c>
      <c r="B205" t="s">
        <v>322</v>
      </c>
      <c r="C205" t="s">
        <v>323</v>
      </c>
      <c r="D205" t="s">
        <v>193</v>
      </c>
      <c r="E205" t="s">
        <v>152</v>
      </c>
      <c r="F205" t="s">
        <v>324</v>
      </c>
      <c r="G205">
        <v>43812</v>
      </c>
      <c r="H205" t="s">
        <v>490</v>
      </c>
      <c r="I205" s="1">
        <v>5</v>
      </c>
    </row>
    <row r="206" spans="1:9" x14ac:dyDescent="0.35">
      <c r="A206" t="s">
        <v>106</v>
      </c>
      <c r="B206" t="s">
        <v>255</v>
      </c>
      <c r="C206" t="s">
        <v>256</v>
      </c>
      <c r="D206" t="s">
        <v>194</v>
      </c>
      <c r="E206" t="s">
        <v>184</v>
      </c>
      <c r="F206" t="s">
        <v>149</v>
      </c>
      <c r="G206">
        <v>43591</v>
      </c>
      <c r="H206" t="s">
        <v>491</v>
      </c>
    </row>
    <row r="207" spans="1:9" x14ac:dyDescent="0.35">
      <c r="A207" t="s">
        <v>70</v>
      </c>
      <c r="B207" t="s">
        <v>171</v>
      </c>
      <c r="C207" t="s">
        <v>75</v>
      </c>
      <c r="D207" t="s">
        <v>194</v>
      </c>
      <c r="E207" t="s">
        <v>172</v>
      </c>
      <c r="F207" t="s">
        <v>166</v>
      </c>
      <c r="G207">
        <v>43406</v>
      </c>
      <c r="I207" s="1">
        <v>7</v>
      </c>
    </row>
    <row r="208" spans="1:9" x14ac:dyDescent="0.35">
      <c r="A208" t="s">
        <v>70</v>
      </c>
      <c r="B208" t="s">
        <v>175</v>
      </c>
      <c r="C208" t="s">
        <v>75</v>
      </c>
      <c r="D208" t="s">
        <v>194</v>
      </c>
      <c r="E208" t="s">
        <v>174</v>
      </c>
      <c r="F208" t="s">
        <v>166</v>
      </c>
      <c r="G208">
        <v>43406</v>
      </c>
      <c r="I208" s="1">
        <v>7</v>
      </c>
    </row>
    <row r="209" spans="1:9" x14ac:dyDescent="0.35">
      <c r="A209" t="s">
        <v>70</v>
      </c>
      <c r="B209" t="s">
        <v>255</v>
      </c>
      <c r="C209" t="s">
        <v>256</v>
      </c>
      <c r="D209" t="s">
        <v>194</v>
      </c>
      <c r="E209" t="s">
        <v>184</v>
      </c>
      <c r="F209" t="s">
        <v>149</v>
      </c>
      <c r="G209">
        <v>43591</v>
      </c>
      <c r="H209" t="s">
        <v>491</v>
      </c>
      <c r="I209" s="1">
        <v>7</v>
      </c>
    </row>
    <row r="210" spans="1:9" x14ac:dyDescent="0.35">
      <c r="A210" t="s">
        <v>70</v>
      </c>
      <c r="B210" t="s">
        <v>173</v>
      </c>
      <c r="C210" t="s">
        <v>75</v>
      </c>
      <c r="D210" t="s">
        <v>194</v>
      </c>
      <c r="E210" t="s">
        <v>174</v>
      </c>
      <c r="F210" t="s">
        <v>166</v>
      </c>
      <c r="G210">
        <v>43406</v>
      </c>
      <c r="I210" s="1">
        <v>7</v>
      </c>
    </row>
    <row r="211" spans="1:9" x14ac:dyDescent="0.35">
      <c r="A211" t="s">
        <v>70</v>
      </c>
      <c r="B211" t="s">
        <v>441</v>
      </c>
      <c r="C211" t="s">
        <v>75</v>
      </c>
      <c r="D211" t="s">
        <v>193</v>
      </c>
      <c r="E211" t="s">
        <v>24</v>
      </c>
      <c r="F211" t="s">
        <v>276</v>
      </c>
      <c r="G211">
        <v>43911</v>
      </c>
      <c r="H211" t="s">
        <v>514</v>
      </c>
      <c r="I211" s="1">
        <v>7</v>
      </c>
    </row>
    <row r="212" spans="1:9" x14ac:dyDescent="0.35">
      <c r="A212" t="s">
        <v>20</v>
      </c>
      <c r="B212" t="s">
        <v>404</v>
      </c>
      <c r="C212" t="s">
        <v>405</v>
      </c>
      <c r="D212" t="s">
        <v>193</v>
      </c>
      <c r="E212" t="s">
        <v>335</v>
      </c>
      <c r="F212" t="s">
        <v>166</v>
      </c>
      <c r="G212">
        <v>43882</v>
      </c>
      <c r="H212" t="s">
        <v>76</v>
      </c>
      <c r="I212" s="1">
        <v>2</v>
      </c>
    </row>
    <row r="213" spans="1:9" x14ac:dyDescent="0.35">
      <c r="A213" t="s">
        <v>26</v>
      </c>
      <c r="B213" t="s">
        <v>178</v>
      </c>
      <c r="C213" t="s">
        <v>179</v>
      </c>
      <c r="D213" t="s">
        <v>193</v>
      </c>
      <c r="E213" t="s">
        <v>110</v>
      </c>
      <c r="F213" t="s">
        <v>149</v>
      </c>
      <c r="G213">
        <v>43426</v>
      </c>
      <c r="H213" t="s">
        <v>76</v>
      </c>
      <c r="I213" s="1">
        <v>11</v>
      </c>
    </row>
    <row r="214" spans="1:9" x14ac:dyDescent="0.35">
      <c r="A214" t="s">
        <v>26</v>
      </c>
      <c r="B214" t="s">
        <v>388</v>
      </c>
      <c r="C214" t="s">
        <v>389</v>
      </c>
      <c r="D214" t="s">
        <v>193</v>
      </c>
      <c r="E214" t="s">
        <v>335</v>
      </c>
      <c r="F214" t="s">
        <v>166</v>
      </c>
      <c r="G214">
        <v>43882</v>
      </c>
      <c r="H214" t="s">
        <v>76</v>
      </c>
      <c r="I214" s="1">
        <v>11</v>
      </c>
    </row>
    <row r="215" spans="1:9" x14ac:dyDescent="0.35">
      <c r="A215" t="s">
        <v>26</v>
      </c>
      <c r="B215" t="s">
        <v>390</v>
      </c>
      <c r="C215" t="s">
        <v>391</v>
      </c>
      <c r="D215" t="s">
        <v>193</v>
      </c>
      <c r="E215" t="s">
        <v>335</v>
      </c>
      <c r="F215" t="s">
        <v>166</v>
      </c>
      <c r="G215">
        <v>43882</v>
      </c>
      <c r="H215" t="s">
        <v>76</v>
      </c>
      <c r="I215" s="1">
        <v>11</v>
      </c>
    </row>
    <row r="216" spans="1:9" x14ac:dyDescent="0.35">
      <c r="A216" t="s">
        <v>26</v>
      </c>
      <c r="B216" t="s">
        <v>357</v>
      </c>
      <c r="C216" t="s">
        <v>358</v>
      </c>
      <c r="D216" t="s">
        <v>193</v>
      </c>
      <c r="E216" t="s">
        <v>335</v>
      </c>
      <c r="F216" t="s">
        <v>166</v>
      </c>
      <c r="G216">
        <v>43882</v>
      </c>
      <c r="H216" t="s">
        <v>76</v>
      </c>
      <c r="I216" s="1">
        <v>11</v>
      </c>
    </row>
    <row r="217" spans="1:9" x14ac:dyDescent="0.35">
      <c r="A217" t="s">
        <v>26</v>
      </c>
      <c r="B217" t="s">
        <v>207</v>
      </c>
      <c r="C217" t="s">
        <v>208</v>
      </c>
      <c r="D217" t="s">
        <v>194</v>
      </c>
      <c r="E217" t="s">
        <v>187</v>
      </c>
      <c r="F217" t="s">
        <v>133</v>
      </c>
      <c r="G217">
        <v>43434</v>
      </c>
      <c r="I217" s="1">
        <v>11</v>
      </c>
    </row>
    <row r="218" spans="1:9" x14ac:dyDescent="0.35">
      <c r="A218" t="s">
        <v>26</v>
      </c>
      <c r="B218" t="s">
        <v>195</v>
      </c>
      <c r="C218" t="s">
        <v>196</v>
      </c>
      <c r="D218" t="s">
        <v>194</v>
      </c>
      <c r="E218" t="s">
        <v>187</v>
      </c>
      <c r="F218" t="s">
        <v>133</v>
      </c>
      <c r="G218">
        <v>43434</v>
      </c>
      <c r="I218" s="1">
        <v>11</v>
      </c>
    </row>
    <row r="219" spans="1:9" x14ac:dyDescent="0.35">
      <c r="A219" t="s">
        <v>26</v>
      </c>
      <c r="B219" t="s">
        <v>406</v>
      </c>
      <c r="C219" t="s">
        <v>407</v>
      </c>
      <c r="D219" t="s">
        <v>193</v>
      </c>
      <c r="E219" t="s">
        <v>335</v>
      </c>
      <c r="F219" t="s">
        <v>166</v>
      </c>
      <c r="G219">
        <v>43882</v>
      </c>
      <c r="H219" t="s">
        <v>76</v>
      </c>
      <c r="I219" s="1">
        <v>11</v>
      </c>
    </row>
    <row r="220" spans="1:9" x14ac:dyDescent="0.35">
      <c r="A220" t="s">
        <v>126</v>
      </c>
      <c r="B220" t="s">
        <v>525</v>
      </c>
      <c r="C220" t="s">
        <v>526</v>
      </c>
      <c r="D220" t="s">
        <v>193</v>
      </c>
      <c r="E220" t="s">
        <v>335</v>
      </c>
      <c r="F220" t="s">
        <v>166</v>
      </c>
      <c r="G220">
        <v>44216</v>
      </c>
      <c r="H220" t="s">
        <v>76</v>
      </c>
      <c r="I220" s="1">
        <v>17</v>
      </c>
    </row>
    <row r="221" spans="1:9" x14ac:dyDescent="0.35">
      <c r="A221" t="s">
        <v>126</v>
      </c>
      <c r="B221" t="s">
        <v>357</v>
      </c>
      <c r="C221" t="s">
        <v>358</v>
      </c>
      <c r="D221" t="s">
        <v>193</v>
      </c>
      <c r="E221" t="s">
        <v>335</v>
      </c>
      <c r="F221" t="s">
        <v>166</v>
      </c>
      <c r="G221">
        <v>43882</v>
      </c>
      <c r="H221" t="s">
        <v>76</v>
      </c>
      <c r="I221" s="1">
        <v>17</v>
      </c>
    </row>
    <row r="222" spans="1:9" x14ac:dyDescent="0.35">
      <c r="A222" t="s">
        <v>153</v>
      </c>
      <c r="B222" t="s">
        <v>225</v>
      </c>
      <c r="C222" t="s">
        <v>154</v>
      </c>
      <c r="D222" t="s">
        <v>193</v>
      </c>
      <c r="E222" t="s">
        <v>6</v>
      </c>
      <c r="F222" t="s">
        <v>93</v>
      </c>
      <c r="G222">
        <v>43514</v>
      </c>
      <c r="H222" t="s">
        <v>496</v>
      </c>
    </row>
    <row r="223" spans="1:9" x14ac:dyDescent="0.35">
      <c r="A223" t="s">
        <v>19</v>
      </c>
      <c r="B223" t="s">
        <v>404</v>
      </c>
      <c r="C223" t="s">
        <v>405</v>
      </c>
      <c r="D223" t="s">
        <v>193</v>
      </c>
      <c r="E223" t="s">
        <v>335</v>
      </c>
      <c r="F223" t="s">
        <v>166</v>
      </c>
      <c r="G223">
        <v>43882</v>
      </c>
      <c r="H223" t="s">
        <v>76</v>
      </c>
      <c r="I223" s="1">
        <v>8</v>
      </c>
    </row>
    <row r="224" spans="1:9" x14ac:dyDescent="0.35">
      <c r="A224" t="s">
        <v>19</v>
      </c>
      <c r="B224" t="s">
        <v>178</v>
      </c>
      <c r="C224" t="s">
        <v>179</v>
      </c>
      <c r="D224" t="s">
        <v>193</v>
      </c>
      <c r="E224" t="s">
        <v>110</v>
      </c>
      <c r="F224" t="s">
        <v>149</v>
      </c>
      <c r="G224">
        <v>43426</v>
      </c>
      <c r="H224" t="s">
        <v>76</v>
      </c>
      <c r="I224" s="1">
        <v>8</v>
      </c>
    </row>
    <row r="225" spans="1:9" x14ac:dyDescent="0.35">
      <c r="A225" t="s">
        <v>19</v>
      </c>
      <c r="B225" t="s">
        <v>388</v>
      </c>
      <c r="C225" t="s">
        <v>389</v>
      </c>
      <c r="D225" t="s">
        <v>193</v>
      </c>
      <c r="E225" t="s">
        <v>335</v>
      </c>
      <c r="F225" t="s">
        <v>166</v>
      </c>
      <c r="G225">
        <v>43882</v>
      </c>
      <c r="H225" t="s">
        <v>76</v>
      </c>
      <c r="I225" s="1">
        <v>8</v>
      </c>
    </row>
    <row r="226" spans="1:9" x14ac:dyDescent="0.35">
      <c r="A226" t="s">
        <v>19</v>
      </c>
      <c r="B226" t="s">
        <v>207</v>
      </c>
      <c r="C226" t="s">
        <v>208</v>
      </c>
      <c r="D226" t="s">
        <v>194</v>
      </c>
      <c r="E226" t="s">
        <v>187</v>
      </c>
      <c r="F226" t="s">
        <v>133</v>
      </c>
      <c r="G226">
        <v>43434</v>
      </c>
      <c r="I226" s="1">
        <v>8</v>
      </c>
    </row>
    <row r="227" spans="1:9" x14ac:dyDescent="0.35">
      <c r="A227" t="s">
        <v>19</v>
      </c>
      <c r="B227" t="s">
        <v>195</v>
      </c>
      <c r="C227" t="s">
        <v>196</v>
      </c>
      <c r="D227" t="s">
        <v>194</v>
      </c>
      <c r="E227" t="s">
        <v>187</v>
      </c>
      <c r="F227" t="s">
        <v>133</v>
      </c>
      <c r="G227">
        <v>43434</v>
      </c>
      <c r="I227" s="1">
        <v>8</v>
      </c>
    </row>
    <row r="228" spans="1:9" x14ac:dyDescent="0.35">
      <c r="A228" t="s">
        <v>19</v>
      </c>
      <c r="B228" t="s">
        <v>406</v>
      </c>
      <c r="C228" t="s">
        <v>407</v>
      </c>
      <c r="D228" t="s">
        <v>193</v>
      </c>
      <c r="E228" t="s">
        <v>335</v>
      </c>
      <c r="F228" t="s">
        <v>166</v>
      </c>
      <c r="G228">
        <v>43882</v>
      </c>
      <c r="H228" t="s">
        <v>76</v>
      </c>
      <c r="I228" s="1">
        <v>8</v>
      </c>
    </row>
    <row r="229" spans="1:9" x14ac:dyDescent="0.35">
      <c r="A229" t="s">
        <v>60</v>
      </c>
      <c r="B229" t="s">
        <v>333</v>
      </c>
      <c r="C229" t="s">
        <v>334</v>
      </c>
      <c r="D229" t="s">
        <v>193</v>
      </c>
      <c r="E229" t="s">
        <v>335</v>
      </c>
      <c r="F229" t="s">
        <v>166</v>
      </c>
      <c r="G229">
        <v>43882</v>
      </c>
      <c r="H229" t="s">
        <v>76</v>
      </c>
      <c r="I229" s="1">
        <v>12</v>
      </c>
    </row>
    <row r="230" spans="1:9" x14ac:dyDescent="0.35">
      <c r="A230" t="s">
        <v>42</v>
      </c>
      <c r="B230" t="s">
        <v>349</v>
      </c>
      <c r="C230" t="s">
        <v>350</v>
      </c>
      <c r="D230" t="s">
        <v>193</v>
      </c>
      <c r="E230" t="s">
        <v>335</v>
      </c>
      <c r="F230" t="s">
        <v>166</v>
      </c>
      <c r="G230">
        <v>43882</v>
      </c>
      <c r="H230" t="s">
        <v>76</v>
      </c>
      <c r="I230" s="1">
        <v>6</v>
      </c>
    </row>
    <row r="231" spans="1:9" x14ac:dyDescent="0.35">
      <c r="A231" t="s">
        <v>107</v>
      </c>
      <c r="B231" t="s">
        <v>454</v>
      </c>
      <c r="C231" t="s">
        <v>455</v>
      </c>
      <c r="D231" t="s">
        <v>193</v>
      </c>
      <c r="E231" t="s">
        <v>182</v>
      </c>
      <c r="F231" t="s">
        <v>93</v>
      </c>
      <c r="G231">
        <v>44063</v>
      </c>
      <c r="H231" t="s">
        <v>76</v>
      </c>
      <c r="I231" s="1">
        <v>6</v>
      </c>
    </row>
    <row r="232" spans="1:9" x14ac:dyDescent="0.35">
      <c r="A232" t="s">
        <v>107</v>
      </c>
      <c r="B232" t="s">
        <v>489</v>
      </c>
      <c r="C232" t="s">
        <v>108</v>
      </c>
      <c r="D232" t="s">
        <v>193</v>
      </c>
      <c r="E232" t="s">
        <v>150</v>
      </c>
      <c r="F232" t="s">
        <v>315</v>
      </c>
      <c r="G232">
        <v>44125</v>
      </c>
      <c r="H232" t="s">
        <v>520</v>
      </c>
      <c r="I232" s="1">
        <v>6</v>
      </c>
    </row>
    <row r="233" spans="1:9" x14ac:dyDescent="0.35">
      <c r="A233" t="s">
        <v>68</v>
      </c>
      <c r="B233" t="s">
        <v>243</v>
      </c>
      <c r="C233" t="s">
        <v>244</v>
      </c>
      <c r="D233" t="s">
        <v>194</v>
      </c>
      <c r="E233" t="s">
        <v>187</v>
      </c>
      <c r="F233" t="s">
        <v>166</v>
      </c>
      <c r="G233">
        <v>43567</v>
      </c>
      <c r="H233" t="s">
        <v>501</v>
      </c>
      <c r="I233" s="1">
        <v>2</v>
      </c>
    </row>
    <row r="234" spans="1:9" x14ac:dyDescent="0.35">
      <c r="A234" t="s">
        <v>114</v>
      </c>
      <c r="B234" t="s">
        <v>444</v>
      </c>
      <c r="C234" t="s">
        <v>325</v>
      </c>
      <c r="D234" t="s">
        <v>193</v>
      </c>
      <c r="E234" t="s">
        <v>152</v>
      </c>
      <c r="F234" t="s">
        <v>222</v>
      </c>
      <c r="G234">
        <v>43971</v>
      </c>
      <c r="H234" t="s">
        <v>490</v>
      </c>
      <c r="I234" s="1">
        <v>3</v>
      </c>
    </row>
    <row r="235" spans="1:9" x14ac:dyDescent="0.35">
      <c r="A235" t="s">
        <v>134</v>
      </c>
      <c r="B235" t="s">
        <v>485</v>
      </c>
      <c r="C235" t="s">
        <v>486</v>
      </c>
      <c r="D235" t="s">
        <v>193</v>
      </c>
      <c r="E235" t="s">
        <v>487</v>
      </c>
      <c r="F235" t="s">
        <v>149</v>
      </c>
      <c r="G235">
        <v>44094</v>
      </c>
      <c r="H235" t="s">
        <v>76</v>
      </c>
      <c r="I235" s="1">
        <v>1</v>
      </c>
    </row>
    <row r="236" spans="1:9" x14ac:dyDescent="0.35">
      <c r="A236" t="s">
        <v>134</v>
      </c>
      <c r="B236" t="s">
        <v>216</v>
      </c>
      <c r="C236" t="s">
        <v>217</v>
      </c>
      <c r="D236" t="s">
        <v>193</v>
      </c>
      <c r="E236" t="s">
        <v>218</v>
      </c>
      <c r="F236" t="s">
        <v>102</v>
      </c>
      <c r="G236">
        <v>43452</v>
      </c>
      <c r="H236" t="s">
        <v>521</v>
      </c>
      <c r="I236" s="1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topLeftCell="A76" workbookViewId="0">
      <selection sqref="A1:B91"/>
    </sheetView>
  </sheetViews>
  <sheetFormatPr defaultRowHeight="14.5" x14ac:dyDescent="0.35"/>
  <cols>
    <col min="1" max="1" width="52.453125" customWidth="1"/>
    <col min="2" max="2" width="16.81640625" customWidth="1"/>
  </cols>
  <sheetData>
    <row r="1" spans="1:2" x14ac:dyDescent="0.35">
      <c r="A1" t="s">
        <v>143</v>
      </c>
      <c r="B1">
        <v>4</v>
      </c>
    </row>
    <row r="2" spans="1:2" x14ac:dyDescent="0.35">
      <c r="A2" t="s">
        <v>37</v>
      </c>
      <c r="B2">
        <v>8</v>
      </c>
    </row>
    <row r="3" spans="1:2" x14ac:dyDescent="0.35">
      <c r="A3" t="s">
        <v>38</v>
      </c>
      <c r="B3">
        <v>8</v>
      </c>
    </row>
    <row r="4" spans="1:2" x14ac:dyDescent="0.35">
      <c r="A4" t="s">
        <v>54</v>
      </c>
      <c r="B4">
        <v>8</v>
      </c>
    </row>
    <row r="5" spans="1:2" x14ac:dyDescent="0.35">
      <c r="A5" t="s">
        <v>52</v>
      </c>
      <c r="B5">
        <v>8</v>
      </c>
    </row>
    <row r="6" spans="1:2" x14ac:dyDescent="0.35">
      <c r="A6" t="s">
        <v>139</v>
      </c>
      <c r="B6">
        <v>3</v>
      </c>
    </row>
    <row r="7" spans="1:2" x14ac:dyDescent="0.35">
      <c r="A7" t="s">
        <v>61</v>
      </c>
      <c r="B7">
        <v>4</v>
      </c>
    </row>
    <row r="8" spans="1:2" x14ac:dyDescent="0.35">
      <c r="A8" t="s">
        <v>53</v>
      </c>
      <c r="B8">
        <v>3</v>
      </c>
    </row>
    <row r="9" spans="1:2" x14ac:dyDescent="0.35">
      <c r="A9" t="s">
        <v>16</v>
      </c>
      <c r="B9">
        <v>2</v>
      </c>
    </row>
    <row r="10" spans="1:2" x14ac:dyDescent="0.35">
      <c r="A10" t="s">
        <v>27</v>
      </c>
      <c r="B10">
        <v>3</v>
      </c>
    </row>
    <row r="11" spans="1:2" x14ac:dyDescent="0.35">
      <c r="A11" t="s">
        <v>44</v>
      </c>
      <c r="B11">
        <v>17</v>
      </c>
    </row>
    <row r="12" spans="1:2" x14ac:dyDescent="0.35">
      <c r="A12" t="s">
        <v>83</v>
      </c>
      <c r="B12">
        <v>11</v>
      </c>
    </row>
    <row r="13" spans="1:2" x14ac:dyDescent="0.35">
      <c r="A13" t="s">
        <v>266</v>
      </c>
      <c r="B13">
        <v>1</v>
      </c>
    </row>
    <row r="14" spans="1:2" x14ac:dyDescent="0.35">
      <c r="A14" t="s">
        <v>77</v>
      </c>
      <c r="B14">
        <v>1</v>
      </c>
    </row>
    <row r="15" spans="1:2" x14ac:dyDescent="0.35">
      <c r="A15" t="s">
        <v>81</v>
      </c>
      <c r="B15">
        <v>3</v>
      </c>
    </row>
    <row r="16" spans="1:2" x14ac:dyDescent="0.35">
      <c r="A16" t="s">
        <v>86</v>
      </c>
      <c r="B16">
        <v>1</v>
      </c>
    </row>
    <row r="17" spans="1:2" x14ac:dyDescent="0.35">
      <c r="A17" t="s">
        <v>36</v>
      </c>
      <c r="B17">
        <v>24</v>
      </c>
    </row>
    <row r="18" spans="1:2" x14ac:dyDescent="0.35">
      <c r="A18" t="s">
        <v>49</v>
      </c>
      <c r="B18">
        <v>24</v>
      </c>
    </row>
    <row r="19" spans="1:2" x14ac:dyDescent="0.35">
      <c r="A19" t="s">
        <v>128</v>
      </c>
      <c r="B19">
        <v>12</v>
      </c>
    </row>
    <row r="20" spans="1:2" x14ac:dyDescent="0.35">
      <c r="A20" t="s">
        <v>5</v>
      </c>
      <c r="B20">
        <v>9</v>
      </c>
    </row>
    <row r="21" spans="1:2" x14ac:dyDescent="0.35">
      <c r="A21" t="s">
        <v>135</v>
      </c>
      <c r="B21">
        <v>8</v>
      </c>
    </row>
    <row r="22" spans="1:2" x14ac:dyDescent="0.35">
      <c r="A22" t="s">
        <v>39</v>
      </c>
      <c r="B22">
        <v>6</v>
      </c>
    </row>
    <row r="23" spans="1:2" x14ac:dyDescent="0.35">
      <c r="A23" t="s">
        <v>94</v>
      </c>
      <c r="B23">
        <v>6</v>
      </c>
    </row>
    <row r="24" spans="1:2" x14ac:dyDescent="0.35">
      <c r="A24" t="s">
        <v>40</v>
      </c>
      <c r="B24">
        <v>15</v>
      </c>
    </row>
    <row r="25" spans="1:2" x14ac:dyDescent="0.35">
      <c r="A25" t="s">
        <v>109</v>
      </c>
      <c r="B25">
        <v>13</v>
      </c>
    </row>
    <row r="26" spans="1:2" x14ac:dyDescent="0.35">
      <c r="A26" t="s">
        <v>137</v>
      </c>
      <c r="B26">
        <v>3</v>
      </c>
    </row>
    <row r="27" spans="1:2" x14ac:dyDescent="0.35">
      <c r="A27" t="s">
        <v>11</v>
      </c>
      <c r="B27">
        <v>6</v>
      </c>
    </row>
    <row r="28" spans="1:2" x14ac:dyDescent="0.35">
      <c r="A28" t="s">
        <v>51</v>
      </c>
      <c r="B28">
        <v>9</v>
      </c>
    </row>
    <row r="29" spans="1:2" x14ac:dyDescent="0.35">
      <c r="A29" t="s">
        <v>56</v>
      </c>
      <c r="B29">
        <v>8</v>
      </c>
    </row>
    <row r="30" spans="1:2" x14ac:dyDescent="0.35">
      <c r="A30" t="s">
        <v>80</v>
      </c>
      <c r="B30">
        <v>6</v>
      </c>
    </row>
    <row r="31" spans="1:2" x14ac:dyDescent="0.35">
      <c r="A31" t="s">
        <v>46</v>
      </c>
      <c r="B31">
        <v>6</v>
      </c>
    </row>
    <row r="32" spans="1:2" x14ac:dyDescent="0.35">
      <c r="A32" t="s">
        <v>117</v>
      </c>
      <c r="B32">
        <v>17</v>
      </c>
    </row>
    <row r="33" spans="1:2" x14ac:dyDescent="0.35">
      <c r="A33" t="s">
        <v>58</v>
      </c>
      <c r="B33">
        <v>8</v>
      </c>
    </row>
    <row r="34" spans="1:2" x14ac:dyDescent="0.35">
      <c r="A34" t="s">
        <v>59</v>
      </c>
      <c r="B34">
        <v>13</v>
      </c>
    </row>
    <row r="35" spans="1:2" x14ac:dyDescent="0.35">
      <c r="A35" t="s">
        <v>43</v>
      </c>
      <c r="B35">
        <v>6</v>
      </c>
    </row>
    <row r="36" spans="1:2" x14ac:dyDescent="0.35">
      <c r="A36" t="s">
        <v>35</v>
      </c>
      <c r="B36">
        <v>7</v>
      </c>
    </row>
    <row r="37" spans="1:2" x14ac:dyDescent="0.35">
      <c r="A37" t="s">
        <v>146</v>
      </c>
      <c r="B37">
        <v>1</v>
      </c>
    </row>
    <row r="38" spans="1:2" x14ac:dyDescent="0.35">
      <c r="A38" t="s">
        <v>48</v>
      </c>
      <c r="B38">
        <v>14</v>
      </c>
    </row>
    <row r="39" spans="1:2" x14ac:dyDescent="0.35">
      <c r="A39" t="s">
        <v>33</v>
      </c>
      <c r="B39">
        <v>5</v>
      </c>
    </row>
    <row r="40" spans="1:2" x14ac:dyDescent="0.35">
      <c r="A40" t="s">
        <v>136</v>
      </c>
      <c r="B40">
        <v>6</v>
      </c>
    </row>
    <row r="41" spans="1:2" x14ac:dyDescent="0.35">
      <c r="A41" t="s">
        <v>63</v>
      </c>
      <c r="B41">
        <v>3</v>
      </c>
    </row>
    <row r="42" spans="1:2" x14ac:dyDescent="0.35">
      <c r="A42" t="s">
        <v>142</v>
      </c>
      <c r="B42">
        <v>2</v>
      </c>
    </row>
    <row r="43" spans="1:2" x14ac:dyDescent="0.35">
      <c r="A43" t="s">
        <v>111</v>
      </c>
      <c r="B43">
        <v>7</v>
      </c>
    </row>
    <row r="44" spans="1:2" x14ac:dyDescent="0.35">
      <c r="A44" t="s">
        <v>47</v>
      </c>
      <c r="B44">
        <v>4</v>
      </c>
    </row>
    <row r="45" spans="1:2" x14ac:dyDescent="0.35">
      <c r="A45" t="s">
        <v>236</v>
      </c>
      <c r="B45">
        <v>12</v>
      </c>
    </row>
    <row r="46" spans="1:2" x14ac:dyDescent="0.35">
      <c r="A46" t="s">
        <v>45</v>
      </c>
      <c r="B46">
        <v>8</v>
      </c>
    </row>
    <row r="47" spans="1:2" x14ac:dyDescent="0.35">
      <c r="A47" t="s">
        <v>65</v>
      </c>
      <c r="B47">
        <v>7</v>
      </c>
    </row>
    <row r="48" spans="1:2" x14ac:dyDescent="0.35">
      <c r="A48" t="s">
        <v>8</v>
      </c>
      <c r="B48">
        <v>7</v>
      </c>
    </row>
    <row r="49" spans="1:2" x14ac:dyDescent="0.35">
      <c r="A49" t="s">
        <v>138</v>
      </c>
      <c r="B49">
        <v>4</v>
      </c>
    </row>
    <row r="50" spans="1:2" x14ac:dyDescent="0.35">
      <c r="A50" t="s">
        <v>66</v>
      </c>
      <c r="B50">
        <v>11</v>
      </c>
    </row>
    <row r="51" spans="1:2" x14ac:dyDescent="0.35">
      <c r="A51" t="s">
        <v>41</v>
      </c>
      <c r="B51">
        <v>2</v>
      </c>
    </row>
    <row r="52" spans="1:2" x14ac:dyDescent="0.35">
      <c r="A52" t="s">
        <v>25</v>
      </c>
      <c r="B52">
        <v>12</v>
      </c>
    </row>
    <row r="53" spans="1:2" x14ac:dyDescent="0.35">
      <c r="A53" t="s">
        <v>515</v>
      </c>
      <c r="B53">
        <v>2</v>
      </c>
    </row>
    <row r="54" spans="1:2" x14ac:dyDescent="0.35">
      <c r="A54" t="s">
        <v>62</v>
      </c>
      <c r="B54">
        <v>17</v>
      </c>
    </row>
    <row r="55" spans="1:2" x14ac:dyDescent="0.35">
      <c r="A55" t="s">
        <v>64</v>
      </c>
      <c r="B55">
        <v>3</v>
      </c>
    </row>
    <row r="56" spans="1:2" x14ac:dyDescent="0.35">
      <c r="A56" t="s">
        <v>18</v>
      </c>
      <c r="B56">
        <v>6</v>
      </c>
    </row>
    <row r="57" spans="1:2" x14ac:dyDescent="0.35">
      <c r="A57" t="s">
        <v>9</v>
      </c>
      <c r="B57">
        <v>4</v>
      </c>
    </row>
    <row r="58" spans="1:2" x14ac:dyDescent="0.35">
      <c r="A58" t="s">
        <v>17</v>
      </c>
      <c r="B58">
        <v>7</v>
      </c>
    </row>
    <row r="59" spans="1:2" x14ac:dyDescent="0.35">
      <c r="A59" t="s">
        <v>0</v>
      </c>
      <c r="B59">
        <v>6</v>
      </c>
    </row>
    <row r="60" spans="1:2" x14ac:dyDescent="0.35">
      <c r="A60" t="s">
        <v>140</v>
      </c>
      <c r="B60">
        <v>4</v>
      </c>
    </row>
    <row r="61" spans="1:2" x14ac:dyDescent="0.35">
      <c r="A61" t="s">
        <v>7</v>
      </c>
      <c r="B61">
        <v>15</v>
      </c>
    </row>
    <row r="62" spans="1:2" x14ac:dyDescent="0.35">
      <c r="A62" t="s">
        <v>3</v>
      </c>
      <c r="B62">
        <v>3</v>
      </c>
    </row>
    <row r="63" spans="1:2" x14ac:dyDescent="0.35">
      <c r="A63" t="s">
        <v>14</v>
      </c>
      <c r="B63">
        <v>6</v>
      </c>
    </row>
    <row r="64" spans="1:2" x14ac:dyDescent="0.35">
      <c r="A64" t="s">
        <v>2</v>
      </c>
      <c r="B64">
        <v>10</v>
      </c>
    </row>
    <row r="65" spans="1:2" x14ac:dyDescent="0.35">
      <c r="A65" t="s">
        <v>22</v>
      </c>
      <c r="B65">
        <v>2</v>
      </c>
    </row>
    <row r="66" spans="1:2" x14ac:dyDescent="0.35">
      <c r="A66" t="s">
        <v>104</v>
      </c>
      <c r="B66">
        <v>6</v>
      </c>
    </row>
    <row r="67" spans="1:2" x14ac:dyDescent="0.35">
      <c r="A67" t="s">
        <v>21</v>
      </c>
      <c r="B67">
        <v>14</v>
      </c>
    </row>
    <row r="68" spans="1:2" x14ac:dyDescent="0.35">
      <c r="A68" t="s">
        <v>1</v>
      </c>
      <c r="B68">
        <v>11</v>
      </c>
    </row>
    <row r="69" spans="1:2" x14ac:dyDescent="0.35">
      <c r="A69" t="s">
        <v>23</v>
      </c>
      <c r="B69">
        <v>8</v>
      </c>
    </row>
    <row r="70" spans="1:2" x14ac:dyDescent="0.35">
      <c r="A70" t="s">
        <v>4</v>
      </c>
      <c r="B70">
        <v>10</v>
      </c>
    </row>
    <row r="71" spans="1:2" x14ac:dyDescent="0.35">
      <c r="A71" t="s">
        <v>125</v>
      </c>
      <c r="B71">
        <v>8</v>
      </c>
    </row>
    <row r="72" spans="1:2" x14ac:dyDescent="0.35">
      <c r="A72" t="s">
        <v>10</v>
      </c>
      <c r="B72">
        <v>8</v>
      </c>
    </row>
    <row r="73" spans="1:2" x14ac:dyDescent="0.35">
      <c r="A73" t="s">
        <v>105</v>
      </c>
      <c r="B73">
        <v>9</v>
      </c>
    </row>
    <row r="74" spans="1:2" x14ac:dyDescent="0.35">
      <c r="A74" t="s">
        <v>85</v>
      </c>
      <c r="B74">
        <v>1</v>
      </c>
    </row>
    <row r="75" spans="1:2" x14ac:dyDescent="0.35">
      <c r="A75" t="s">
        <v>55</v>
      </c>
      <c r="B75">
        <v>8</v>
      </c>
    </row>
    <row r="76" spans="1:2" x14ac:dyDescent="0.35">
      <c r="A76" t="s">
        <v>141</v>
      </c>
      <c r="B76">
        <v>1</v>
      </c>
    </row>
    <row r="77" spans="1:2" x14ac:dyDescent="0.35">
      <c r="A77" t="s">
        <v>69</v>
      </c>
      <c r="B77">
        <v>1</v>
      </c>
    </row>
    <row r="78" spans="1:2" x14ac:dyDescent="0.35">
      <c r="A78" t="s">
        <v>67</v>
      </c>
      <c r="B78">
        <v>5</v>
      </c>
    </row>
    <row r="79" spans="1:2" x14ac:dyDescent="0.35">
      <c r="A79" t="s">
        <v>106</v>
      </c>
      <c r="B79">
        <v>1</v>
      </c>
    </row>
    <row r="80" spans="1:2" x14ac:dyDescent="0.35">
      <c r="A80" t="s">
        <v>70</v>
      </c>
      <c r="B80">
        <v>7</v>
      </c>
    </row>
    <row r="81" spans="1:2" x14ac:dyDescent="0.35">
      <c r="A81" t="s">
        <v>20</v>
      </c>
      <c r="B81">
        <v>2</v>
      </c>
    </row>
    <row r="82" spans="1:2" x14ac:dyDescent="0.35">
      <c r="A82" t="s">
        <v>26</v>
      </c>
      <c r="B82">
        <v>11</v>
      </c>
    </row>
    <row r="83" spans="1:2" x14ac:dyDescent="0.35">
      <c r="A83" t="s">
        <v>126</v>
      </c>
      <c r="B83">
        <v>17</v>
      </c>
    </row>
    <row r="84" spans="1:2" x14ac:dyDescent="0.35">
      <c r="A84" t="s">
        <v>153</v>
      </c>
      <c r="B84">
        <v>1</v>
      </c>
    </row>
    <row r="85" spans="1:2" x14ac:dyDescent="0.35">
      <c r="A85" t="s">
        <v>19</v>
      </c>
      <c r="B85">
        <v>8</v>
      </c>
    </row>
    <row r="86" spans="1:2" x14ac:dyDescent="0.35">
      <c r="A86" t="s">
        <v>60</v>
      </c>
      <c r="B86">
        <v>12</v>
      </c>
    </row>
    <row r="87" spans="1:2" x14ac:dyDescent="0.35">
      <c r="A87" t="s">
        <v>42</v>
      </c>
      <c r="B87">
        <v>6</v>
      </c>
    </row>
    <row r="88" spans="1:2" x14ac:dyDescent="0.35">
      <c r="A88" t="s">
        <v>107</v>
      </c>
      <c r="B88">
        <v>6</v>
      </c>
    </row>
    <row r="89" spans="1:2" x14ac:dyDescent="0.35">
      <c r="A89" t="s">
        <v>68</v>
      </c>
      <c r="B89">
        <v>2</v>
      </c>
    </row>
    <row r="90" spans="1:2" x14ac:dyDescent="0.35">
      <c r="A90" t="s">
        <v>114</v>
      </c>
      <c r="B90">
        <v>3</v>
      </c>
    </row>
    <row r="91" spans="1:2" x14ac:dyDescent="0.35">
      <c r="A91" t="s">
        <v>134</v>
      </c>
      <c r="B9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Бушуев Сергей Валентинович</cp:lastModifiedBy>
  <dcterms:created xsi:type="dcterms:W3CDTF">2018-09-22T14:36:54Z</dcterms:created>
  <dcterms:modified xsi:type="dcterms:W3CDTF">2021-03-31T11:29:03Z</dcterms:modified>
</cp:coreProperties>
</file>